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.DGIP\AppData\Local\Microsoft\Windows\Temporary Internet Files\Content.Outlook\9N85S0ZE\"/>
    </mc:Choice>
  </mc:AlternateContent>
  <bookViews>
    <workbookView xWindow="0" yWindow="0" windowWidth="24000" windowHeight="10425"/>
  </bookViews>
  <sheets>
    <sheet name="Reporte" sheetId="6" r:id="rId1"/>
  </sheets>
  <definedNames>
    <definedName name="_xlnm.Print_Area" localSheetId="0">Reporte!$A$1:$L$1402</definedName>
    <definedName name="_xlnm.Print_Titles" localSheetId="0">Reporte!$1:$7</definedName>
  </definedNames>
  <calcPr calcId="152511"/>
</workbook>
</file>

<file path=xl/calcChain.xml><?xml version="1.0" encoding="utf-8"?>
<calcChain xmlns="http://schemas.openxmlformats.org/spreadsheetml/2006/main">
  <c r="E9" i="6" l="1"/>
  <c r="F9" i="6"/>
  <c r="G9" i="6"/>
  <c r="H9" i="6"/>
  <c r="I9" i="6"/>
  <c r="J9" i="6"/>
  <c r="K9" i="6"/>
  <c r="D9" i="6"/>
</calcChain>
</file>

<file path=xl/sharedStrings.xml><?xml version="1.0" encoding="utf-8"?>
<sst xmlns="http://schemas.openxmlformats.org/spreadsheetml/2006/main" count="4150" uniqueCount="2568">
  <si>
    <t>Código</t>
  </si>
  <si>
    <t>Donación</t>
  </si>
  <si>
    <t>Préstamo</t>
  </si>
  <si>
    <t>Recursos Externos</t>
  </si>
  <si>
    <t>Recursos Internos</t>
  </si>
  <si>
    <t>MINISTERIO DE HACIENDA Y CREDITO PUBLICO</t>
  </si>
  <si>
    <t>Dirección General de Inversión Pública</t>
  </si>
  <si>
    <t>TOTAL</t>
  </si>
  <si>
    <t xml:space="preserve"> Recursos Propios</t>
  </si>
  <si>
    <t>ENATREL</t>
  </si>
  <si>
    <t>103W001</t>
  </si>
  <si>
    <t>DESARROLLO CENTRAL HIDROELÉCTRICA LARREYNAGA</t>
  </si>
  <si>
    <t>ENEL</t>
  </si>
  <si>
    <t>103W001.1.0</t>
  </si>
  <si>
    <t>Ingeniería y supervisión de las obras</t>
  </si>
  <si>
    <t>103W015</t>
  </si>
  <si>
    <t>REHABILITACIÓN Y MODERNIZACIÓN DE LAS PLANTAS HIDROELÉCTRICAS CENTROAMÉRICA Y SANTA BÁRBARA</t>
  </si>
  <si>
    <t>110W051</t>
  </si>
  <si>
    <t>CONSTRUCCIÓN SUBESTACIONES Y LÍNEAS DE TRANSMISIÓN EN YALÍ, OCOTAL, EL SAUCE, TERRABONA Y AMPLIACIÓN DE SUBESTACIONES ESTELÍ Y SAN RAMÓN - PNESER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</si>
  <si>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</si>
  <si>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</si>
  <si>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</si>
  <si>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</si>
  <si>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</si>
  <si>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</si>
  <si>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</si>
  <si>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</si>
  <si>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102W036</t>
  </si>
  <si>
    <t>REEMPLAZO Y REHABILITACIÓN DE POZOS PARA EL INCREMENTO DE LA CAPACIDAD DE PRODUCCIÓN DE AGUA POTABLE EN MANAGUA</t>
  </si>
  <si>
    <t>ENACAL</t>
  </si>
  <si>
    <t>102W036.0.1</t>
  </si>
  <si>
    <t>Rehabilitación de Pozos en la Ciudad de Managua</t>
  </si>
  <si>
    <t>102W036.0.2</t>
  </si>
  <si>
    <t>Construcción de Nuevos Pozos en la Ciudad de Managua</t>
  </si>
  <si>
    <t>TELCOR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</si>
  <si>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</si>
  <si>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</si>
  <si>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</si>
  <si>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</si>
  <si>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 xml:space="preserve"> Recursos del Tesoro</t>
  </si>
  <si>
    <t>MTI</t>
  </si>
  <si>
    <t>MINSA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</si>
  <si>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</si>
  <si>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</si>
  <si>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</si>
  <si>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</si>
  <si>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102W012.0.62</t>
  </si>
  <si>
    <t>Mejoramiento y Ampliación de los Servicios de Agua Potable en Mozonte</t>
  </si>
  <si>
    <t>MEM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</si>
  <si>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</si>
  <si>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</si>
  <si>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</si>
  <si>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</si>
  <si>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</si>
  <si>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</si>
  <si>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</si>
  <si>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</si>
  <si>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101W144.2.0</t>
  </si>
  <si>
    <t>Supervisión para el mejoramiento del tramo de carretera San Sebastián de Yalí - Condega</t>
  </si>
  <si>
    <t>236W046</t>
  </si>
  <si>
    <t>ELECTRIFICACIÓN DE NICARAGUA (PELNICA)</t>
  </si>
  <si>
    <t>236W046.2.0</t>
  </si>
  <si>
    <t>Unidad Ejecutora PELNICA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</si>
  <si>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</si>
  <si>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</si>
  <si>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</si>
  <si>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</si>
  <si>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102W018.0.3</t>
  </si>
  <si>
    <t>Mejoramiento y Ampliación del Sistema de Alcantarillado Sanitario en la Ciudad de Granada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</si>
  <si>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</si>
  <si>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</si>
  <si>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</si>
  <si>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</si>
  <si>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</si>
  <si>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</si>
  <si>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</si>
  <si>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</si>
  <si>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</si>
  <si>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</si>
  <si>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</si>
  <si>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</si>
  <si>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FP8163.5.0</t>
  </si>
  <si>
    <t>Equipamiento para Laboratorios Clínicos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</si>
  <si>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</si>
  <si>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</si>
  <si>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</si>
  <si>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</si>
  <si>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</si>
  <si>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para el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</si>
  <si>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</si>
  <si>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</si>
  <si>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</si>
  <si>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</si>
  <si>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</si>
  <si>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 Segundo Nivel</t>
  </si>
  <si>
    <t>211W041</t>
  </si>
  <si>
    <t>PROYECTO DE INFRAESTRUCTURA EN AGUA Y SANEAMIENTO RURAL</t>
  </si>
  <si>
    <t>FISE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</si>
  <si>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</si>
  <si>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</si>
  <si>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</si>
  <si>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</si>
  <si>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</si>
  <si>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</si>
  <si>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</si>
  <si>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</si>
  <si>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211W041.0.19636</t>
  </si>
  <si>
    <t>Construcción Sistema de Agua Potable y Saneamiento El Bosque</t>
  </si>
  <si>
    <t>211W041.0.19638</t>
  </si>
  <si>
    <t>Construcción Sistema de Agua Potable y Saneamiento en las Comunidades de Cuá Abajo y Zompoperita</t>
  </si>
  <si>
    <t>101W104</t>
  </si>
  <si>
    <t>MEJORAMIENTO DEL TRAMO DE CARRETERA PUERTAS VIEJAS - ESQUIPULAS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</si>
  <si>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</si>
  <si>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</si>
  <si>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</si>
  <si>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</si>
  <si>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</si>
  <si>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</si>
  <si>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</si>
  <si>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</si>
  <si>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</si>
  <si>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</si>
  <si>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</si>
  <si>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</si>
  <si>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239W009.2.0</t>
  </si>
  <si>
    <t>Equipamiento Reemplazo del Hospital Militar Escuela Alejandro Dávila Bolaños</t>
  </si>
  <si>
    <t>239W009.3.0</t>
  </si>
  <si>
    <t xml:space="preserve">Supervisión Reemplazo del Hospital Militar Escuela Alejandro Dávila Bolaños </t>
  </si>
  <si>
    <t>101W150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</si>
  <si>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</si>
  <si>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</si>
  <si>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</si>
  <si>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</si>
  <si>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</si>
  <si>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</si>
  <si>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</si>
  <si>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</si>
  <si>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</si>
  <si>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101W209</t>
  </si>
  <si>
    <t>MEJORAMIENTO DEL CAMINO EL CUÁ - SAN JOSÉ DE BOCAY</t>
  </si>
  <si>
    <t>101W209.0.1</t>
  </si>
  <si>
    <t>Mejoramiento del Camino El Cuá - San José de Bocay</t>
  </si>
  <si>
    <t>101W229</t>
  </si>
  <si>
    <t>CONSTRUCCIÓN DEL PUENTE PASO REAL</t>
  </si>
  <si>
    <t>101W229.0.1</t>
  </si>
  <si>
    <t>Construcción del puente Paso Real</t>
  </si>
  <si>
    <t>101W131</t>
  </si>
  <si>
    <t>ADOQUINADO DE CAMINOS</t>
  </si>
  <si>
    <t>101W131.0.47</t>
  </si>
  <si>
    <t>Señalización de caminos adoquinados en Camoapa, Jinotega, San Juan del Sur y Boaco</t>
  </si>
  <si>
    <t>101W131.0.48</t>
  </si>
  <si>
    <t>Reforzamiento de caminos adoquinados en Juigalpa y Pantasma</t>
  </si>
  <si>
    <t>101W131.0.50</t>
  </si>
  <si>
    <t>Reforzamiento de caminos adoquinados en Cárdenas - Colón Granada - Los Ángeles Moyogalpa - La Flor</t>
  </si>
  <si>
    <t>101W131.0.51</t>
  </si>
  <si>
    <t xml:space="preserve">Reforzamiento de caminos adoquinados en Abisinia - Puente La Pavona La Mora - La Carpa Quebrada Honda - San Francisco Libre  </t>
  </si>
  <si>
    <t>101W131.0.52</t>
  </si>
  <si>
    <t>Reforzamiento del camino de acceso a Comunidad Las Mojarras - San Francisco Libre</t>
  </si>
  <si>
    <t>236W059</t>
  </si>
  <si>
    <t>CONSTRUCCIÓN DE RED DE DISTRIBUCIÓN ELÉCTRICA RURAL EN LOS DEPARTAMENTOS DE NUEVA SEGOVIA, MADRIZ, ESTELÍ, JINOTEGA Y MATAGALPA (PNESER)</t>
  </si>
  <si>
    <t>236W056</t>
  </si>
  <si>
    <t>NORMALIZACIÓN DEL SERVICIO ELÉCTRICO EN ASENTAMIENTOS SECTOR MANAGUA (PNESER)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</si>
  <si>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</si>
  <si>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</si>
  <si>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</si>
  <si>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</si>
  <si>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</si>
  <si>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</si>
  <si>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</si>
  <si>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</si>
  <si>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</si>
  <si>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</si>
  <si>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236W068.4.0</t>
  </si>
  <si>
    <t>Estudio de Prefactibilidad para la Construcción de Central Geotérmica Volcán Cosigüina</t>
  </si>
  <si>
    <t>102W041</t>
  </si>
  <si>
    <t>MEJORAMIENTO Y AMPLIACIÓN DEL SERVICIO DE AGUA POTABLE EN LA CIUDAD DE SAN CARLOS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</si>
  <si>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</si>
  <si>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</si>
  <si>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</si>
  <si>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</si>
  <si>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</si>
  <si>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</si>
  <si>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101W170</t>
  </si>
  <si>
    <t>MEJORAMIENTO DE LA CARRETERA SAN RAFAEL DEL NORTE - SAN SEBASTIÁN DE YALÍ - LA RICA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</si>
  <si>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</si>
  <si>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</si>
  <si>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</si>
  <si>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</si>
  <si>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</si>
  <si>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</si>
  <si>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</si>
  <si>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</si>
  <si>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102W042</t>
  </si>
  <si>
    <t>MEJORAMIENTO DEL SISTEMA DE AGUA POTABLE Y CONSTRUCCIÓN DEL ALCANTARILLADO SANITARIO DE LA CIUDAD DE BLUEFIELDS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</si>
  <si>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</si>
  <si>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</si>
  <si>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</si>
  <si>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</si>
  <si>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101W180.0.3</t>
  </si>
  <si>
    <t>Mejoramiento del camino Bluefields - San Francisco</t>
  </si>
  <si>
    <t>MINED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</si>
  <si>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</si>
  <si>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</si>
  <si>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</si>
  <si>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</si>
  <si>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</si>
  <si>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</si>
  <si>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210W114</t>
  </si>
  <si>
    <t>MEJORAMIENTO DE ESTABLECIMIENTOS ESCOLARES EN SECUNDARIA EN LA REGIÓN DEL CENTRO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</si>
  <si>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</si>
  <si>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</si>
  <si>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</si>
  <si>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</si>
  <si>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</si>
  <si>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</si>
  <si>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101W203</t>
  </si>
  <si>
    <t>MEJORAMIENTO DE LA CARRETERA ESQUIPULAS - MUY MUY</t>
  </si>
  <si>
    <t>101W203.0.1</t>
  </si>
  <si>
    <t>Mejoramiento de la Carretera Esquipulas - Muy Muy</t>
  </si>
  <si>
    <t>101W203.1.0</t>
  </si>
  <si>
    <t>Supervisión para el Mejoramiento de la Carretera Esquipulas - Muy Muy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</si>
  <si>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</si>
  <si>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</si>
  <si>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</si>
  <si>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</si>
  <si>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</si>
  <si>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</si>
  <si>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</si>
  <si>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</si>
  <si>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</si>
  <si>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para el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</si>
  <si>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</si>
  <si>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</si>
  <si>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</si>
  <si>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</si>
  <si>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102W056</t>
  </si>
  <si>
    <t>MEJORAMIENTO Y AMPLIACIÓN DEL SISTEMA DE AGUA POTABLE Y CONSTRUCCIÓN DEL SISTEMA DE ALCANTARILLADO SANITARIO DE LA CIUDAD DE BILWI</t>
  </si>
  <si>
    <t>102W056.1.0</t>
  </si>
  <si>
    <t>Unidad Ejecutora para el 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</si>
  <si>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</si>
  <si>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</si>
  <si>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</si>
  <si>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</si>
  <si>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</si>
  <si>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</si>
  <si>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101W210</t>
  </si>
  <si>
    <t xml:space="preserve">MEJORAMIENTO DE LA CARRETERA MALPAISILLO - VILLA 15 DE JULIO </t>
  </si>
  <si>
    <t>101W210.2.0</t>
  </si>
  <si>
    <t>Supervisión para el mejoramiento de la carretera Malpaisillo - Villa 15 de Julio</t>
  </si>
  <si>
    <t>101W210.0.2</t>
  </si>
  <si>
    <t>Mejoramiento de la carretera Malpaisillo - Villa 15 de Julio, tramo I: Est. 0+000-18+200</t>
  </si>
  <si>
    <t>101W210.0.3</t>
  </si>
  <si>
    <t>Mejoramiento de la carretera Malpaisillo - Villa 15 de Julio, tramo II: Est. 18+200-36+400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</si>
  <si>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</si>
  <si>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</si>
  <si>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</si>
  <si>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</si>
  <si>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</si>
  <si>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</si>
  <si>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</si>
  <si>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</si>
  <si>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</si>
  <si>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</si>
  <si>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</si>
  <si>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</si>
  <si>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</si>
  <si>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</si>
  <si>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</si>
  <si>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</si>
  <si>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</si>
  <si>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</si>
  <si>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</si>
  <si>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</si>
  <si>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</si>
  <si>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</si>
  <si>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</si>
  <si>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</si>
  <si>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</si>
  <si>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</si>
  <si>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</si>
  <si>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</si>
  <si>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</si>
  <si>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</si>
  <si>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101W213</t>
  </si>
  <si>
    <t>MEJORAMIENTO DE ESTACIONES DE PESAJE EN LOS PUESTOS DE LAS MANOS, LOS CEDROS Y MATEARE</t>
  </si>
  <si>
    <t>101W213.0.1</t>
  </si>
  <si>
    <t>Construcción de estación de pesaje en Las Manos</t>
  </si>
  <si>
    <t>101W213.0.2</t>
  </si>
  <si>
    <t>Construcción de estación de pesaje en Los Cedros</t>
  </si>
  <si>
    <t>101W213.0.3</t>
  </si>
  <si>
    <t>Mejoramiento de estación de pesaje en Mateare</t>
  </si>
  <si>
    <t>101W213.1.0</t>
  </si>
  <si>
    <t>Supervisión del mejoramiento de estaciones de pesaje</t>
  </si>
  <si>
    <t>FP16209</t>
  </si>
  <si>
    <t>MEJORA DE LA SEGURIDAD VIAL DE LA CARRETERA CATARINA - EMPALME GUANACASTE</t>
  </si>
  <si>
    <t>FP16209.0.1</t>
  </si>
  <si>
    <t xml:space="preserve">Mejora de la Seguridad Vial de la Carretera Catarina - Empalme Guanacaste 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</si>
  <si>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</si>
  <si>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</si>
  <si>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</si>
  <si>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</si>
  <si>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101W187</t>
  </si>
  <si>
    <t>MEJORAMIENTO DEL CAMINO EMPALME LA MORA - LAS CARPAS EN EL DEPARTAMENTO DE MATAGALPA</t>
  </si>
  <si>
    <t>101W187.0.1</t>
  </si>
  <si>
    <t>Mejoramiento del Camino Empalme La Mora - Las Carpas en el Departamento de Matagalpa</t>
  </si>
  <si>
    <t>101W215</t>
  </si>
  <si>
    <t>MEJORAMIENTO DEL CAMINO EMPALME EL PORTILLO - EL CUÁ</t>
  </si>
  <si>
    <t>101W215.0.1</t>
  </si>
  <si>
    <t>Mejoramiento del Camino Empalme El Portillo - El Cuá</t>
  </si>
  <si>
    <t>101W208</t>
  </si>
  <si>
    <t>MEJORAMIENTO DEL CAMINO EMPALME ESQUIPULAS - EMPALME SAN DIONISIO</t>
  </si>
  <si>
    <t>101W208.0.2</t>
  </si>
  <si>
    <t>Mejoramiento del Camino San Dionisio - Planta Ocalca</t>
  </si>
  <si>
    <t>236W075</t>
  </si>
  <si>
    <t>INSTALACIÓN DE SISTEMAS SOLARES TÉRMICOS EN INSTITUCIONES PÚBLICAS (PNESER-C5)</t>
  </si>
  <si>
    <t>210W116</t>
  </si>
  <si>
    <t>MEJORAMIENTO DE ESTABLECIMIENTOS ESCOLARES EN PRIMARIA EN LA REGIÓN AUTÓNOMA DE LA COSTA CARIBE SUR</t>
  </si>
  <si>
    <t>210W118</t>
  </si>
  <si>
    <t>MEJORAMIENTO DE ESTABLECIMIENTOS ESCOLARES EN SECUNDARIA EN LA REGIÓN AUTÓNOMA DE LA COSTA CARIBE SUR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</si>
  <si>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</si>
  <si>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</si>
  <si>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</si>
  <si>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</si>
  <si>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</si>
  <si>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</si>
  <si>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</si>
  <si>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</si>
  <si>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206W102</t>
  </si>
  <si>
    <t>REHABILITACIÓN DEL HOSPITAL DEPARTAMENTAL ALEMÁN NICARAGÜENSE</t>
  </si>
  <si>
    <t>206W102.2.0</t>
  </si>
  <si>
    <t>Supervisión Rehabilitación Hospital Departamental Alemán Nicaragüense</t>
  </si>
  <si>
    <t>PN</t>
  </si>
  <si>
    <t>MIFIC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</si>
  <si>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</si>
  <si>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</si>
  <si>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</si>
  <si>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</si>
  <si>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FP17927</t>
  </si>
  <si>
    <t>CONSTRUCCIÓN Y EQUIPAMIENTO DEL AUDITORIO DEL MINISTERIO DE TRANSPORTE E INFRAESTRUCTURA EN MANAGUA</t>
  </si>
  <si>
    <t>FP17927.0.1</t>
  </si>
  <si>
    <t>Construcción del auditorio del Ministerio de Transporte e Infraestructura en Managua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</si>
  <si>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</si>
  <si>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</si>
  <si>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</si>
  <si>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</si>
  <si>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</si>
  <si>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</si>
  <si>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</si>
  <si>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</si>
  <si>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</si>
  <si>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</si>
  <si>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</si>
  <si>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</si>
  <si>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101W237</t>
  </si>
  <si>
    <t>MEJORAMIENTO DEL CAMINO SAN JUAN DE RÍO COCO - LAS CRUCES</t>
  </si>
  <si>
    <t>101W237.0.1</t>
  </si>
  <si>
    <t>Mejoramiento del camino San Juan de Río Coco - Las Cruces</t>
  </si>
  <si>
    <t>FP18020</t>
  </si>
  <si>
    <t>REEMPLAZO Y EQUIPAMIENTO DE CENTRO DE SALUD FAMILIAR EN YALÍ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</si>
  <si>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</si>
  <si>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</si>
  <si>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</si>
  <si>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</si>
  <si>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</si>
  <si>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</si>
  <si>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</si>
  <si>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</si>
  <si>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101W230</t>
  </si>
  <si>
    <t>MEJORAMIENTO DEL CAMINO SANTA LUCÍA - BOACO</t>
  </si>
  <si>
    <t>101W230.0.1</t>
  </si>
  <si>
    <t>Mejoramiento del camino Santa Lucía - Boaco</t>
  </si>
  <si>
    <t>101W235</t>
  </si>
  <si>
    <t>CONSTRUCCIÓN DE OBRAS DE SEGURIDAD VIAL EN LAS CARRETERAS DE NICARAGUA</t>
  </si>
  <si>
    <t>101W235.0.2</t>
  </si>
  <si>
    <t xml:space="preserve">Construcción de andenes y ciclovías en las carreteras de Nicaragua </t>
  </si>
  <si>
    <t>101W235.0.3</t>
  </si>
  <si>
    <t xml:space="preserve">Construcción de obras de señalización vial en las carreteras de Nicaragua </t>
  </si>
  <si>
    <t>FP18731.0.1</t>
  </si>
  <si>
    <t>Construcción Subestación San Juan del Sur</t>
  </si>
  <si>
    <t>FP18731.0.2</t>
  </si>
  <si>
    <t>Construcción Línea de Transmisión San Juan del Sur - La Virgen</t>
  </si>
  <si>
    <t>FP18736.0.1</t>
  </si>
  <si>
    <t>Construcción subestación Aeropuerto Augusto César Sandino</t>
  </si>
  <si>
    <t>102W046</t>
  </si>
  <si>
    <t>MEJORAMIENTO DE LA CAPACIDAD DE PROCESAMIENTO DE LODOS DE LA PLANTA DE TRATAMIENTO DE AGUAS SERVIDAS DE MANAGUA</t>
  </si>
  <si>
    <t>101W227</t>
  </si>
  <si>
    <t>MEJORAMIENTO DE LA CARRETERA RÍO BLANCO - MULUKUKÚ</t>
  </si>
  <si>
    <t>101W227.1.0</t>
  </si>
  <si>
    <t>Supervisión para el mejoramiento de la carretera Río Blanco - Mulukukú</t>
  </si>
  <si>
    <t>101W227.0.2</t>
  </si>
  <si>
    <t xml:space="preserve">Mejoramiento de la carretera Río Blanco - Mulukukú, tramo I: Est.203+250 - Puente Unikwas </t>
  </si>
  <si>
    <t>101W227.0.3</t>
  </si>
  <si>
    <t xml:space="preserve">Mejoramiento de la carretera Río Blanco - Mulukukú, tramo II: Puente Unikwas - Est. 257+223  </t>
  </si>
  <si>
    <t>FP21314</t>
  </si>
  <si>
    <t>CONSTRUCCIÓN Y EQUIPAMIENTO DE BODEGA REGIONAL DE INSUMOS MÉDICOS EN SÉBACO</t>
  </si>
  <si>
    <t>FP21329</t>
  </si>
  <si>
    <t>CONSTRUCCIÓN Y EQUIPAMIENTO DE HOSPITAL PRIMARIO EN EL JÍCARO</t>
  </si>
  <si>
    <t>FP21384</t>
  </si>
  <si>
    <t>ELECTRIFICACIÓN DE NICARAGUA (PELNICA - FASE II)</t>
  </si>
  <si>
    <t>FP21384.1.0</t>
  </si>
  <si>
    <t>Unidad Ejecutora PELNICA II</t>
  </si>
  <si>
    <t>ALMA</t>
  </si>
  <si>
    <t xml:space="preserve"> Ingresos con Destino Específico</t>
  </si>
  <si>
    <t>MIFAMILIA</t>
  </si>
  <si>
    <t>NORUEGA</t>
  </si>
  <si>
    <t>236T022.0.82</t>
  </si>
  <si>
    <t>Rehabilitación Micro Central Hidroeléctrica Kuskawás - Municipio Rancho Grande</t>
  </si>
  <si>
    <t>236T022.0.89</t>
  </si>
  <si>
    <t>Rehabilitación Casa de Máquinas PCH Salto Negro - Municipio Santo Tomás</t>
  </si>
  <si>
    <t>236T022.0.90</t>
  </si>
  <si>
    <t>Rehabilitación de micro central hidroeléctrica Caño Los Martínez - Waslala</t>
  </si>
  <si>
    <t>236T022.0.94</t>
  </si>
  <si>
    <t xml:space="preserve">Suministro e Instalación de equipos eléctricos e hidráulicos en PCH Wiwilí </t>
  </si>
  <si>
    <t>236T022.0.95</t>
  </si>
  <si>
    <t>Construcción de caseta de controles y planta eléctrica en PCH Wiwilí</t>
  </si>
  <si>
    <t>ALEMANIA - KfW</t>
  </si>
  <si>
    <t>PROGRAMA SANEAMIENTO AMBIENTAL DEL LAGO Y CIUDAD DE MANAGUA ETAPA I 978-NI-BID/1060-NI-BID/154-NDF</t>
  </si>
  <si>
    <t>1021004.6.0</t>
  </si>
  <si>
    <t>Supervisión para la planta de tratamiento de aguas servidas</t>
  </si>
  <si>
    <t>1021004.0.6</t>
  </si>
  <si>
    <t>Obras Complementarias de las Estaciones de Bombeo de aguas residuales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</si>
  <si>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</si>
  <si>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</si>
  <si>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</si>
  <si>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</si>
  <si>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</si>
  <si>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</si>
  <si>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</si>
  <si>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</si>
  <si>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</si>
  <si>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</si>
  <si>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211W041.0.19390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</si>
  <si>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</si>
  <si>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</si>
  <si>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</si>
  <si>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</si>
  <si>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</si>
  <si>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</si>
  <si>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</si>
  <si>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211W042</t>
  </si>
  <si>
    <t>PROYECTO DE INFRAESTRUCTURA EN EDUCACIÓN</t>
  </si>
  <si>
    <t>211W042.0.19378</t>
  </si>
  <si>
    <t>Construcción de escuela en Wouhta Bar</t>
  </si>
  <si>
    <t>211W042.0.19527</t>
  </si>
  <si>
    <t>Rehabilitación de Centro Escolar en Musawas</t>
  </si>
  <si>
    <t>211W042.19654.0</t>
  </si>
  <si>
    <t>Dotación de Mobiliarios y Pupitres para las Escuelas del Territorio Wangki Twi Tasba Raya</t>
  </si>
  <si>
    <t>211W046</t>
  </si>
  <si>
    <t>PROYECTO DE INFRAESTRUCTURA EN OBRAS Y SERVICIOS COMUNITARIOS</t>
  </si>
  <si>
    <t>211W046.0.19380</t>
  </si>
  <si>
    <t>Obras para la seguridad y protección de la biodiversidad natural del territorio</t>
  </si>
  <si>
    <t>211W046.0.19471</t>
  </si>
  <si>
    <t>Amojonamiento y Carrileo del Territorio Mayangna Sauni Arungka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</si>
  <si>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</si>
  <si>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</si>
  <si>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</si>
  <si>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</si>
  <si>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</si>
  <si>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</si>
  <si>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</si>
  <si>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</si>
  <si>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102W046.2.0</t>
  </si>
  <si>
    <t>Diseños Finales  de 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</si>
  <si>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</si>
  <si>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</si>
  <si>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102W047.1.0</t>
  </si>
  <si>
    <t>Diseños Finales  de Mejoramiento de la Capacidad Operativa de la Estación de Bombeo Elevadora de Carga y Estacion de Bombeo "S" en Managua</t>
  </si>
  <si>
    <t>ESPAÑA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</si>
  <si>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</si>
  <si>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</si>
  <si>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</si>
  <si>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</si>
  <si>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</si>
  <si>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</si>
  <si>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</si>
  <si>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</si>
  <si>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102W024</t>
  </si>
  <si>
    <t>MEJORAMIENTO Y AMPLIACIÓN DEL SISTEMA DE ALCANTARILLADO SANITARIO DE LA CIUDAD DE MASAYA</t>
  </si>
  <si>
    <t>102W024.0.1</t>
  </si>
  <si>
    <t>Mejoramiento y Ampliación del Sistema de Alcantarillado Sanitario de la Ciudad de Masaya</t>
  </si>
  <si>
    <t>102W024.2.0</t>
  </si>
  <si>
    <t>Supervisión de la Obras para el Mejoramiento y Ampliación del Sistema de Alcantarillado Sanitario de la Ciudad de Masaya</t>
  </si>
  <si>
    <t>102W041.0.1</t>
  </si>
  <si>
    <t>Mejoramiento y Ampliación del Servicio de Agua Potable en la Ciudad de San Carlos</t>
  </si>
  <si>
    <t>102W041.2.0</t>
  </si>
  <si>
    <t>Supervisión de las obras de Mejoramiento y Ampliación del Servicio de Agua Potable en la Ciudad de San Carlos</t>
  </si>
  <si>
    <t>102W042.0.1</t>
  </si>
  <si>
    <t>Mejoramiento y Ampliación del Sistema de Agua Potable de la Ciudad de Bluefields</t>
  </si>
  <si>
    <t>102W042.4.0</t>
  </si>
  <si>
    <t>Supervisión de las Obras de Construcción del Sistema de Alcantarillado Sanitario de la Ciudad de Bluefields</t>
  </si>
  <si>
    <t>102W043</t>
  </si>
  <si>
    <t>MEJORAMIENTO DEL SISTEMA DE AGUA POTABLE Y CONSTRUCCIÓN DEL ALCANTARILLADO SANITARIO EN ACOYAPA, DEPARTAMENTO DE CHONTALES</t>
  </si>
  <si>
    <t>102W043.0.1</t>
  </si>
  <si>
    <t>Mejoramiento y Ampliación del Sistema de Agua Potable de la Ciudad de Acoyapa</t>
  </si>
  <si>
    <t>102W043.3.0</t>
  </si>
  <si>
    <t>Supervisión de las Obras de Construcción del Sistema de Alcantarillado Sanitario de la Ciudad de Acoyapa</t>
  </si>
  <si>
    <t>102W043.2.0</t>
  </si>
  <si>
    <t>Supervisión de las Obras de Mejoramiento y Ampliación del Sistema de Agua Potable de la Ciudad de Acoyapa</t>
  </si>
  <si>
    <t>102W044</t>
  </si>
  <si>
    <t>MEJORAMIENTO DEL SISTEMA DE AGUA POTABLE Y CONSTRUCCIÓN DEL ALCANTARILLADO SANITARIO EN LA CIUDAD DE SANTO TOMÁS, CHONTALES</t>
  </si>
  <si>
    <t>102W044.0.1</t>
  </si>
  <si>
    <t>Mejoramiento y Ampliación del Sistema de Agua Potable de la Ciudad de Santo Tomás</t>
  </si>
  <si>
    <t>102W044.3.0</t>
  </si>
  <si>
    <t>Supervisión de las Obras de Construcción del Sistema de Alcantarillado Sanitario de la Ciudad de Santo Tomás</t>
  </si>
  <si>
    <t>102W044.2.0</t>
  </si>
  <si>
    <t>Supervisión de las Obras de Mejoramiento y Ampliación del Sistema de Agua Potable de la Ciudad de Santo Tomás</t>
  </si>
  <si>
    <t>102W056.0.1</t>
  </si>
  <si>
    <t>Mejoramiento y Ampliación del Sistema de Agua Potable de la Ciudad de Bilwi</t>
  </si>
  <si>
    <t>102W056.3.0</t>
  </si>
  <si>
    <t>Supervisión de las Obras de Mejoramiento y Ampliación del Sistema de Agua Potable de la Ciudad de Bilwi</t>
  </si>
  <si>
    <t>210W119.1.0</t>
  </si>
  <si>
    <t>Dotación de Mobiliario y Equipos del Instituto Nacional Elvis Díaz Romero en Managua</t>
  </si>
  <si>
    <t>210W120.1.0</t>
  </si>
  <si>
    <t>Dotación de Mobiliario y Equipos del Colegio Experimental México en Managua</t>
  </si>
  <si>
    <t>210W127.1.0</t>
  </si>
  <si>
    <t>Dotación de Mobiliario y Equipos del Colegio Público San Sebastián en Managua</t>
  </si>
  <si>
    <t>FP21043</t>
  </si>
  <si>
    <t>REHABILITACIÓN, AMPLIACIÓN Y EQUIPAMIENTO DEL INSTITUTO NACIONAL JUAN JOSÉ RODRÍGUEZ EN JINOTEPE</t>
  </si>
  <si>
    <t>FP21043.1.0</t>
  </si>
  <si>
    <t>Estudio de preinversión para la rehabilitación, ampliación y equipamiento del instituto nacional Juan José Rodríguez en Jinotepe</t>
  </si>
  <si>
    <t>FP21045</t>
  </si>
  <si>
    <t>MEJORAMIENTO Y EQUIPAMIENTO DEL INSTITUTO NACIONAL FRANCISCO LUIS ESPINOZA EN ESTELÍ</t>
  </si>
  <si>
    <t>FP21045.1.0</t>
  </si>
  <si>
    <t>Estudio de preinversión para el mejoramiento y equipamiento del instituto nacional Francisco Luis Espinoza en Estelí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</si>
  <si>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</si>
  <si>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</si>
  <si>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</si>
  <si>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</si>
  <si>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</si>
  <si>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</si>
  <si>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</si>
  <si>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</si>
  <si>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102W012.0.61</t>
  </si>
  <si>
    <t>Mejoramiento y Ampliación de los Servicios de Agua Potable en Susucayán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</si>
  <si>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</si>
  <si>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</si>
  <si>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</si>
  <si>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</si>
  <si>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</si>
  <si>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211W041.0.19072</t>
  </si>
  <si>
    <t>Construcción Sistema de Agua y Saneamiento, El Faro 1</t>
  </si>
  <si>
    <t>211W041.0.19150</t>
  </si>
  <si>
    <t>Construcción Sistema de Agua y Saneamiento, Sector El Jobo</t>
  </si>
  <si>
    <t>211W041.0.19603</t>
  </si>
  <si>
    <t>Construcción Sistema de Agua Potable Valle Los Condega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</si>
  <si>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</si>
  <si>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</si>
  <si>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</si>
  <si>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</si>
  <si>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</si>
  <si>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</si>
  <si>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211W041.0.19612</t>
  </si>
  <si>
    <t>Construcción Sistema de Agua Potable y Saneamiento comunidad Luz de Bocay</t>
  </si>
  <si>
    <t>211W041.0.19614</t>
  </si>
  <si>
    <t>Construcción Sistema de Agua Potable y Saneamiento Santa Bárbara</t>
  </si>
  <si>
    <t>211W041.0.19617</t>
  </si>
  <si>
    <t>Construcción Sistema de Agua Potable y Saneamiento en Planes de Vilán y El Plátano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</si>
  <si>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</si>
  <si>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</si>
  <si>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</si>
  <si>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</si>
  <si>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</si>
  <si>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</si>
  <si>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211W041.0.19624</t>
  </si>
  <si>
    <t>Ampliación Sistema de Agua Potable y Saneamiento La Colonia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</si>
  <si>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</si>
  <si>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</si>
  <si>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</si>
  <si>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</si>
  <si>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211W041.0.19637</t>
  </si>
  <si>
    <t>Construcción Sistema de Agua Potable y Saneamiento La Zompopera y El Bojazo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</si>
  <si>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</si>
  <si>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</si>
  <si>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</si>
  <si>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</si>
  <si>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</si>
  <si>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</si>
  <si>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</si>
  <si>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</si>
  <si>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</si>
  <si>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</si>
  <si>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211W041.0.19749</t>
  </si>
  <si>
    <t>Rehabilitación sistema de agua potable Wamblan</t>
  </si>
  <si>
    <t>315W059</t>
  </si>
  <si>
    <t>CONSTRUCCIÓN DE INFRAESTRUCTURA DE PREVENCIÓN Y MITIGACIÓN DE DESASTRES EN LAS SUBCUENCAS DE RÍO VIEJO Y LAGO APANÁS</t>
  </si>
  <si>
    <t>MARENA</t>
  </si>
  <si>
    <t>315W059.0.18</t>
  </si>
  <si>
    <t>Construcción de puente colgante en la comunidad Santiago del Coyolito en La Concordia</t>
  </si>
  <si>
    <t>315W059.58.0</t>
  </si>
  <si>
    <t>Diseño para la construcción de puente colgante en la comunidad Santiago de Coyolito en La Concordia</t>
  </si>
  <si>
    <t>315W059.59.0</t>
  </si>
  <si>
    <t>Supervisión de la construcción de puente colgante en la comunidad Santiago del Coyolito en La  Concordia</t>
  </si>
  <si>
    <t>315W059.72.0</t>
  </si>
  <si>
    <t>Diseño para la construcción de muros de gaviones en las riberas del río Jinotega</t>
  </si>
  <si>
    <t>315W059.0.77</t>
  </si>
  <si>
    <t>Construcción de muros de gaviones en las riberas del río Jinotega</t>
  </si>
  <si>
    <t>315W059.73.0</t>
  </si>
  <si>
    <t>Supervisión de la construcción de muros de gaviones en las riberas del río Jinotega</t>
  </si>
  <si>
    <t>315W059.74.0</t>
  </si>
  <si>
    <t>Diseño de la construcción de obras de drenaje pluvial en casco urbano de San Rafael del Norte</t>
  </si>
  <si>
    <t>315W059.0.78</t>
  </si>
  <si>
    <t>Construcción de obras de drenaje pluvial en casco urbano de San Rafael del Norte</t>
  </si>
  <si>
    <t>315W059.75.0</t>
  </si>
  <si>
    <t>Supervisión de la construcción de obras de drenaje pluvial en casco urbano de San Rafael del Norte</t>
  </si>
  <si>
    <t>315W059.76.0</t>
  </si>
  <si>
    <t>Diseño de la construcción de obras de drenaje pluvial en casco urbano de La Concordia</t>
  </si>
  <si>
    <t>315W059.77.0</t>
  </si>
  <si>
    <t>Supervisión de la construcción de obras de drenaje pluvial en casco urbano de La Concordia</t>
  </si>
  <si>
    <t>315W059.0.79</t>
  </si>
  <si>
    <t>Construcción de obras de drenaje pluvial en casco urbano de La Concordia</t>
  </si>
  <si>
    <t>315W059.78.0</t>
  </si>
  <si>
    <t>Diseño para la construcción de muros de estabilización de riberas de cauce en el casco urbano de La Trinidad</t>
  </si>
  <si>
    <t>315W059.79.0</t>
  </si>
  <si>
    <t>Supervisión  de la construcción de muros de estabilización de riberas de cauce en el casco urbano de La Trinidad</t>
  </si>
  <si>
    <t>315W059.0.80</t>
  </si>
  <si>
    <t>Construcción de muros de estabilización de riberas de cauce en el casco urbano de La Trinidad</t>
  </si>
  <si>
    <t>315W059.80.0</t>
  </si>
  <si>
    <t>Diseño para la construcción de muros de estabilización en Villa Julián Roque en San Isidro</t>
  </si>
  <si>
    <t>315W059.81.0</t>
  </si>
  <si>
    <t>Supervisión de la construcción de muros de estabilización en Villa Julián Roque en San  Isidro</t>
  </si>
  <si>
    <t>315W059.0.81</t>
  </si>
  <si>
    <t>Construcción de muros de estabilización en Villa Julián Roque en San Isidro</t>
  </si>
  <si>
    <t>315W059.82.0</t>
  </si>
  <si>
    <t>Diseño para la construcción de muros de estabilización de camino en la comunidad Los Encuentros - La Pedrera en Sébaco</t>
  </si>
  <si>
    <t>315W059.83.0</t>
  </si>
  <si>
    <t>Supervisión de la construcción de muros de estabilización de camino en la comunidad Los Encuentros - La Pedrera en  Sébaco</t>
  </si>
  <si>
    <t>315W059.0.82</t>
  </si>
  <si>
    <t>Construcción de muros de estabilización de camino en la comunidad Los Encuentros - La Pedrera en Sébaco</t>
  </si>
  <si>
    <t>315W059.85.0</t>
  </si>
  <si>
    <t>Diseño para la construcción de micropresas y obras complementarias para control de inundaciones en el río Jinotega</t>
  </si>
  <si>
    <t>315W059.0.83</t>
  </si>
  <si>
    <t>Construcción de micropresas y obras complementarias para control de inundaciones en el río Jinotega</t>
  </si>
  <si>
    <t>315W059.86.0</t>
  </si>
  <si>
    <t>Supervisión para la construcción de micropresas y obras complementarias para control de inundaciones  en el río Jinotega</t>
  </si>
  <si>
    <t>315W059.87.0</t>
  </si>
  <si>
    <t>Diseño para la construcción de micropresas y obras complementarias para control de inundaciones en el río Santa Rosa en San Isidro</t>
  </si>
  <si>
    <t>315W059.88.0</t>
  </si>
  <si>
    <t>Supervisión para la construcción de micropresas y obras complementarias para control de inundaciones en el río Santa Rosa en San Isidro</t>
  </si>
  <si>
    <t>315W059.0.84</t>
  </si>
  <si>
    <t>Construcción de micropresas y obras complementarias para control de inundaciones en el río Santa Rosa en San Isidro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</si>
  <si>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</si>
  <si>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</si>
  <si>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</si>
  <si>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</si>
  <si>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</si>
  <si>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</si>
  <si>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</si>
  <si>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</si>
  <si>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</si>
  <si>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</si>
  <si>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</si>
  <si>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</si>
  <si>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</si>
  <si>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</si>
  <si>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</si>
  <si>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</si>
  <si>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</si>
  <si>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</si>
  <si>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</si>
  <si>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</si>
  <si>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</si>
  <si>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</si>
  <si>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</si>
  <si>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</si>
  <si>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</si>
  <si>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</si>
  <si>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</si>
  <si>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</si>
  <si>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</si>
  <si>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</si>
  <si>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</si>
  <si>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</si>
  <si>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</si>
  <si>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</si>
  <si>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</si>
  <si>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</si>
  <si>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</si>
  <si>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</si>
  <si>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</si>
  <si>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</si>
  <si>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</si>
  <si>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</si>
  <si>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</si>
  <si>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</si>
  <si>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</si>
  <si>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</si>
  <si>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</si>
  <si>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</si>
  <si>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</si>
  <si>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</si>
  <si>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</si>
  <si>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</si>
  <si>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</si>
  <si>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</si>
  <si>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</si>
  <si>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</si>
  <si>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</si>
  <si>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</si>
  <si>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</si>
  <si>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</si>
  <si>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</si>
  <si>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</si>
  <si>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</si>
  <si>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</si>
  <si>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</si>
  <si>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</si>
  <si>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</si>
  <si>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</si>
  <si>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</si>
  <si>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</si>
  <si>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</si>
  <si>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</si>
  <si>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</si>
  <si>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</si>
  <si>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</si>
  <si>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</si>
  <si>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</si>
  <si>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</si>
  <si>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</si>
  <si>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</si>
  <si>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</si>
  <si>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</si>
  <si>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</si>
  <si>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</si>
  <si>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</si>
  <si>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</si>
  <si>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</si>
  <si>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</si>
  <si>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</si>
  <si>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</si>
  <si>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</si>
  <si>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</si>
  <si>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</si>
  <si>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</si>
  <si>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</si>
  <si>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</si>
  <si>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</si>
  <si>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</si>
  <si>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</si>
  <si>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</si>
  <si>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</si>
  <si>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</si>
  <si>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</si>
  <si>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110W051.17.0</t>
  </si>
  <si>
    <t>Supervisión Construcción Subestaciones y Líneas de Transmisión en Yalí, Ocotal, El Sauce, Terrabona, Estelí y San Ramón</t>
  </si>
  <si>
    <t>110W052.0.4</t>
  </si>
  <si>
    <t>Ampliación Subestación San Ramón</t>
  </si>
  <si>
    <t>110W046.15.0</t>
  </si>
  <si>
    <t>Supervisión de la adquisición de suministros y materiales de transmisión para conectar la Planta Hidroeléctrica Tumarín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</si>
  <si>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</si>
  <si>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</si>
  <si>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</si>
  <si>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</si>
  <si>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</si>
  <si>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</si>
  <si>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</si>
  <si>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</si>
  <si>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</si>
  <si>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</si>
  <si>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</si>
  <si>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</si>
  <si>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</si>
  <si>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</si>
  <si>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</si>
  <si>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</si>
  <si>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</si>
  <si>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</si>
  <si>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</si>
  <si>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Enseñanza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</si>
  <si>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</si>
  <si>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</si>
  <si>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</si>
  <si>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</si>
  <si>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</si>
  <si>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</si>
  <si>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</si>
  <si>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</si>
  <si>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</si>
  <si>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</si>
  <si>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</si>
  <si>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</si>
  <si>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</si>
  <si>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</si>
  <si>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</si>
  <si>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</si>
  <si>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</si>
  <si>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</si>
  <si>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</si>
  <si>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</si>
  <si>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102W111</t>
  </si>
  <si>
    <t>CONSTRUCCIÓN DEL SISTEMA DE ALCANTARILLADO Y PLANTA DE TRATAMIENTO DE LA CIUDAD DE JUIGALPA</t>
  </si>
  <si>
    <t>102W111.1.0</t>
  </si>
  <si>
    <t>Revisión y preparación del diseño sistema de alcantarillado sanitario y planta de tratamiento de la Ciudad de Juigalpa</t>
  </si>
  <si>
    <t>INDIA</t>
  </si>
  <si>
    <t>JAPON</t>
  </si>
  <si>
    <t>101W229.2.0</t>
  </si>
  <si>
    <t>Supervisión para la construcción del puente Paso Real</t>
  </si>
  <si>
    <t>FP19544</t>
  </si>
  <si>
    <t>MEJORAMIENTO DEL TRAMO DE CAMINO DEL CAMPO DE GOLF COUNTRY CLUB - SABANA GRANDE (VIA ALTERNA MANAGUA - MASAYA)</t>
  </si>
  <si>
    <t>FP19544.0.1</t>
  </si>
  <si>
    <t>Mejoramiento del Tramo de Camino del Campo de Golf Country Club - Sábana Grande (Vía Alterna Managua - Masaya)</t>
  </si>
  <si>
    <t>FP22317</t>
  </si>
  <si>
    <t>REMODELACIÓN Y AMPLIACIÓN DEL PARQUE AMISTAD JAPÓN-NICARAGUA EN MANAGUA</t>
  </si>
  <si>
    <t>FP22317.0.1</t>
  </si>
  <si>
    <t>Remodelación y ampliación del Parque Amistad Japón-Nicaragua en Managua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</si>
  <si>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</si>
  <si>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</si>
  <si>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</si>
  <si>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</si>
  <si>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</si>
  <si>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</si>
  <si>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</si>
  <si>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</si>
  <si>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</si>
  <si>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</si>
  <si>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</si>
  <si>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</si>
  <si>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</si>
  <si>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</si>
  <si>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</si>
  <si>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</si>
  <si>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</si>
  <si>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</si>
  <si>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</si>
  <si>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</si>
  <si>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</si>
  <si>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</si>
  <si>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</si>
  <si>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</si>
  <si>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</si>
  <si>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</si>
  <si>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</si>
  <si>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</si>
  <si>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</si>
  <si>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</si>
  <si>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</si>
  <si>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</si>
  <si>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</si>
  <si>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</si>
  <si>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</si>
  <si>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</si>
  <si>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</si>
  <si>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</si>
  <si>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</si>
  <si>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</si>
  <si>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</si>
  <si>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</si>
  <si>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</si>
  <si>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236W046.0.432</t>
  </si>
  <si>
    <t>Construcción de sistema de distribución de energía eléctrica comunidad Alali - San Fernando</t>
  </si>
  <si>
    <t>236W046.0.434</t>
  </si>
  <si>
    <t>Construcción de Sistema de Distribución de Energía Eléctrica Comunidad Enea - Esquipulas</t>
  </si>
  <si>
    <t>236W046.0.436</t>
  </si>
  <si>
    <t>Construcción de Sistema de Distribución de Energía Eléctrica Comunidad Santo Domingo - Murra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</si>
  <si>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</si>
  <si>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</si>
  <si>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</si>
  <si>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</si>
  <si>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</si>
  <si>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</si>
  <si>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</si>
  <si>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</si>
  <si>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236W046.0.447</t>
  </si>
  <si>
    <t>Construcción de sistema de distribución de energía eléctrica comunidad Los Limones No.2 - Santa María de Pantasma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</si>
  <si>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</si>
  <si>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</si>
  <si>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</si>
  <si>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</si>
  <si>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</si>
  <si>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</si>
  <si>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</si>
  <si>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</si>
  <si>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</si>
  <si>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</si>
  <si>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</si>
  <si>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</si>
  <si>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</si>
  <si>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</si>
  <si>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</si>
  <si>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</si>
  <si>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</si>
  <si>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</si>
  <si>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</si>
  <si>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</si>
  <si>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</si>
  <si>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</si>
  <si>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</si>
  <si>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</si>
  <si>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CANADA</t>
  </si>
  <si>
    <t>FP21384.2.0</t>
  </si>
  <si>
    <t>Adquisición de materiales para electrificar diferentes comunidades</t>
  </si>
  <si>
    <t>UNION EUROPEA</t>
  </si>
  <si>
    <t>110W048.0.6</t>
  </si>
  <si>
    <t>Construcción línea de transmisión Eolo - Rivas - Subestación La Virgen 138 Kv</t>
  </si>
  <si>
    <t>110W047.0.2</t>
  </si>
  <si>
    <t>Construcción línea de transmisión Malpaisillo - Momotombo en 138kV</t>
  </si>
  <si>
    <t>110W047.0.3</t>
  </si>
  <si>
    <t>Ampliación Subestación Malpaisillo</t>
  </si>
  <si>
    <t>102W042.0.2</t>
  </si>
  <si>
    <t>Construcción del Sistema de Alcantarillado Sanitario de la Ciudad de Bluefields</t>
  </si>
  <si>
    <t>102W042.3.0</t>
  </si>
  <si>
    <t>Supervisión de las Obras de Mejoramiento y Ampliación del Sistema de Agua Potable de la Ciudad de Bluefields</t>
  </si>
  <si>
    <t>102W043.0.2</t>
  </si>
  <si>
    <t>Construcción del Sistema de Alcantarillado Sanitario de la Ciudad de Acoyapa</t>
  </si>
  <si>
    <t>102W044.0.2</t>
  </si>
  <si>
    <t>Construcción del Sistema de Alcantarillado Sanitario de la Ciudad de Santo Tomás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</si>
  <si>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</si>
  <si>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</si>
  <si>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</si>
  <si>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</si>
  <si>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</si>
  <si>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</si>
  <si>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</si>
  <si>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</si>
  <si>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</si>
  <si>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</si>
  <si>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</si>
  <si>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</si>
  <si>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</si>
  <si>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</si>
  <si>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</si>
  <si>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</si>
  <si>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210W125.0.9</t>
  </si>
  <si>
    <t>Mejoramiento Centro Escolar Nicarao en Wiwilí de Nueva Segovia</t>
  </si>
  <si>
    <t>210W125.0.10</t>
  </si>
  <si>
    <t>Mejoramiento Centro Escolar San Jacinto en Wiwilí de Nueva Segovia</t>
  </si>
  <si>
    <t>210W125.0.11</t>
  </si>
  <si>
    <t>Mejoramiento Centro Escolar Banacito en Wiwilí de Nueva Segovia</t>
  </si>
  <si>
    <t>210W125.0.13</t>
  </si>
  <si>
    <t>Mejoramiento Centro Escolar Miguel Ramírez Goyena en Wiwilí de Nueva Segovia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</si>
  <si>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</si>
  <si>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</si>
  <si>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</si>
  <si>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</si>
  <si>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</t>
  </si>
  <si>
    <t>MEJORAMIENTO DE ESTABLECIMIENTOS ESCOLARES EN SECUNDARIA EN LA REGIÓN NORTE - CENTRO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</si>
  <si>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</si>
  <si>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</si>
  <si>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</si>
  <si>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</si>
  <si>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210W113.0.20</t>
  </si>
  <si>
    <t>Mejoramiento Centro Escolar La Bonanza en El Tuma - La Dalia</t>
  </si>
  <si>
    <t>210W113.0.30</t>
  </si>
  <si>
    <t>Mejoramiento Centro Escolar El Carmen en Wiwilí de Jinotega</t>
  </si>
  <si>
    <t>210W113.0.35</t>
  </si>
  <si>
    <t>Mejoramiento del centro escolar Grencell Saballos en Wiwilí de Jinotega</t>
  </si>
  <si>
    <t>210W113.0.36</t>
  </si>
  <si>
    <t>Mejoramiento del centro escolar San Pablo de Kubaly en Waslala</t>
  </si>
  <si>
    <t>210W113.0.37</t>
  </si>
  <si>
    <t>Mejoramiento del centro escolar Isabel Amador en Waslala</t>
  </si>
  <si>
    <t>210W113.0.38</t>
  </si>
  <si>
    <t>Mejoramiento del centro escolar San Pedro de Kininowas en Wiwili de Jinotega</t>
  </si>
  <si>
    <t>210W113.0.39</t>
  </si>
  <si>
    <t>Mejoramiento del centro escolar Rubén Darío en San Dionisio</t>
  </si>
  <si>
    <t>210W114.0.14</t>
  </si>
  <si>
    <t>Mejoramiento Centro Escolar Santa Rosa en El Castillo</t>
  </si>
  <si>
    <t>210W114.0.15</t>
  </si>
  <si>
    <t>Mejoramiento Centro Escolar Cristo Rey en El Castillo</t>
  </si>
  <si>
    <t>210W114.0.19</t>
  </si>
  <si>
    <t>Mejoramiento Centro Escolar Rafaela Herrera en El Castillo</t>
  </si>
  <si>
    <t>210W114.0.21</t>
  </si>
  <si>
    <t>Mejoramiento Centro Escolar Andrés Castro en El Castillo</t>
  </si>
  <si>
    <t>210W114.0.28</t>
  </si>
  <si>
    <t>Mejoramiento Centro Escolar Rubén Darío en El Castillo</t>
  </si>
  <si>
    <t>210W114.0.29</t>
  </si>
  <si>
    <t>Mejoramiento Centro Escolar Las Américas en El Castillo</t>
  </si>
  <si>
    <t>210W114.0.33</t>
  </si>
  <si>
    <t>Mejoramiento del centro escolar Guadalupe Caldera en El Rama</t>
  </si>
  <si>
    <t>210W114.0.34</t>
  </si>
  <si>
    <t>Mejoramiento del centro escolar Francisco Aarón Flores en Nueva Guinea</t>
  </si>
  <si>
    <t>210W126</t>
  </si>
  <si>
    <t>MEJORAMIENTO DE ESTABLECIMIENTOS ESCOLARES EN SECUNDARIA EN LA REGIÓN PACÍFICO - NORTE</t>
  </si>
  <si>
    <t>210W126.0.17</t>
  </si>
  <si>
    <t>Mejoramiento del centro escolar Enmanuel Mongalo en Santa Rosa del Peñón</t>
  </si>
  <si>
    <t>210W126.0.21</t>
  </si>
  <si>
    <t>Mejoramiento del centro escolar Valle San Antonio en El Sauce</t>
  </si>
  <si>
    <t>102W056.2.0</t>
  </si>
  <si>
    <t>Estudio y Diseño finales para el Mejoramiento del Sistema de A.P. y  la construcción de A. S. de la Ciudad de Bilwi</t>
  </si>
  <si>
    <t>102W056.0.2</t>
  </si>
  <si>
    <t>Construcción del Sistema de Alcantarillado Sanitario de la Ciudad de Bilwi</t>
  </si>
  <si>
    <t>102W056.4.0</t>
  </si>
  <si>
    <t>Supervisión de las Obras de Construcción del Sistema de Alcantarillado Sanitario de la Ciudad de Bilwi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</si>
  <si>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</si>
  <si>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</si>
  <si>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</si>
  <si>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</si>
  <si>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</si>
  <si>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</si>
  <si>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</si>
  <si>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</si>
  <si>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</si>
  <si>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</si>
  <si>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</si>
  <si>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</si>
  <si>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210W117.0.12</t>
  </si>
  <si>
    <t>Mejoramiento del centro escolar Andrés Castro en Waspam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</si>
  <si>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</si>
  <si>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</si>
  <si>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</si>
  <si>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</si>
  <si>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</si>
  <si>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</si>
  <si>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210W117.0.28</t>
  </si>
  <si>
    <t>Mejoramiento Centro Escolar La Esperanza Nº 02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</si>
  <si>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</si>
  <si>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</si>
  <si>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</si>
  <si>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</si>
  <si>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</si>
  <si>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</t>
  </si>
  <si>
    <t>210W118.0.9</t>
  </si>
  <si>
    <t>Mejoramiento del centro escolar Monseñor Salvador en La Cruz de Río Grande</t>
  </si>
  <si>
    <t>210W118.0.11</t>
  </si>
  <si>
    <t>Mejoramiento del centro escolar Divino Niño en La Cruz de Río Grande</t>
  </si>
  <si>
    <t>210W118.0.12</t>
  </si>
  <si>
    <t>Mejoramiento del centro escolar Nueva Esperanza en La Cruz de Río Grande</t>
  </si>
  <si>
    <t>210W124</t>
  </si>
  <si>
    <t>MEJORAMIENTO DE ESTABLECIMIENTOS ESCOLARES EN PREESCOLAR EN LA REGIÓN DEL CENTRO</t>
  </si>
  <si>
    <t>210W124.0.22</t>
  </si>
  <si>
    <t>Reemplazo del preescolar San Miguel de Sacal en Boaco</t>
  </si>
  <si>
    <t>320W014</t>
  </si>
  <si>
    <t>CONSTRUCCIÓN Y EQUIPAMIENTO DE PUESTOS DE CONTROL FORESTAL</t>
  </si>
  <si>
    <t>INAFOR</t>
  </si>
  <si>
    <t>320W014.0.8</t>
  </si>
  <si>
    <t>Construcción de puestos de control forestal en Sébaco</t>
  </si>
  <si>
    <t>320W014.3.0</t>
  </si>
  <si>
    <t>Diseños de construcción de puestos de control forestal en Sébaco</t>
  </si>
  <si>
    <t>320W014.5.0</t>
  </si>
  <si>
    <t>Supervisión de la construcción de puestos de control forestal en Sébaco</t>
  </si>
  <si>
    <t>PNUD</t>
  </si>
  <si>
    <t>FP18287</t>
  </si>
  <si>
    <t>CONSTRUCCIÓN DE OBRAS PARA LA REDUCCIÓN DE LA VULNERABILIDAD ANTE EVENTOS CLIMÁTICOS EN LA REGIÓN DE LAS SEGOVIAS</t>
  </si>
  <si>
    <t>FP18287.0.12</t>
  </si>
  <si>
    <t>Construcción de puente vado en el paso Santa Rita, Comunidad de Cacauli en Somoto</t>
  </si>
  <si>
    <t>FP18287.0.13</t>
  </si>
  <si>
    <t>Construcción de muro de gaviones en el sitio La Presa Rio Pire en Condega</t>
  </si>
  <si>
    <t>FP18287.2.0</t>
  </si>
  <si>
    <t>Supervisión de la construcción de puente vado en el Paso Santa Rita, Comunidad de Cacauli en Somoto</t>
  </si>
  <si>
    <t>FP18287.3.0</t>
  </si>
  <si>
    <t>Supervisión de la construcción del muro de gaviones en el sitio La Presa Rio Pire en Condega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</si>
  <si>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</si>
  <si>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</si>
  <si>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</si>
  <si>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</si>
  <si>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</si>
  <si>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</si>
  <si>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</si>
  <si>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211W041.0.19029</t>
  </si>
  <si>
    <t>Construcción Sistema de Agua y Saneamiento en Sector El Obraje</t>
  </si>
  <si>
    <t>211W041.0.19063</t>
  </si>
  <si>
    <t>Rehabilitación Sistema de Agua San Antonio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</si>
  <si>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</si>
  <si>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</si>
  <si>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</si>
  <si>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</si>
  <si>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</si>
  <si>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</si>
  <si>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</si>
  <si>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</si>
  <si>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</si>
  <si>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</si>
  <si>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</si>
  <si>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</si>
  <si>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</si>
  <si>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</si>
  <si>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</si>
  <si>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</si>
  <si>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</si>
  <si>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</si>
  <si>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</si>
  <si>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</si>
  <si>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</si>
  <si>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</si>
  <si>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</si>
  <si>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</si>
  <si>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</si>
  <si>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</si>
  <si>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</si>
  <si>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</si>
  <si>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</si>
  <si>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</si>
  <si>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</si>
  <si>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</si>
  <si>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</si>
  <si>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</si>
  <si>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</si>
  <si>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</si>
  <si>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</si>
  <si>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</si>
  <si>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</si>
  <si>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</si>
  <si>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</si>
  <si>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</si>
  <si>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</si>
  <si>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</si>
  <si>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</si>
  <si>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</si>
  <si>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211W041.0.19431</t>
  </si>
  <si>
    <t>Construcción de Sistema de Agua Potable en Betania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</si>
  <si>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</si>
  <si>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</si>
  <si>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</si>
  <si>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</si>
  <si>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211W041.0.19662</t>
  </si>
  <si>
    <t>Construcción sistema de agua potable y saneamiento comunidad de Buena Vista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</si>
  <si>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</si>
  <si>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</si>
  <si>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</si>
  <si>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</si>
  <si>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</si>
  <si>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</si>
  <si>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</si>
  <si>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</si>
  <si>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</si>
  <si>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</si>
  <si>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</si>
  <si>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</si>
  <si>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</si>
  <si>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</si>
  <si>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</si>
  <si>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</si>
  <si>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</si>
  <si>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</si>
  <si>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</si>
  <si>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</si>
  <si>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</si>
  <si>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</si>
  <si>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</si>
  <si>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</si>
  <si>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211W041.0.19760</t>
  </si>
  <si>
    <t>Construcción de obras de saneamiento en comunidad Villa Las Victorias</t>
  </si>
  <si>
    <t>211W041.0.19761</t>
  </si>
  <si>
    <t>Construcción de obras de saneamiento en comunidad David Salazar</t>
  </si>
  <si>
    <t>211W041.0.19762</t>
  </si>
  <si>
    <t>Construcción de obras de saneamiento en comunidad San Lorenzo</t>
  </si>
  <si>
    <t>102W019</t>
  </si>
  <si>
    <t>MEJORAMIENTO Y AMPLIACIÓN DE LOS SERVICIOS DE AGUA POTABLE Y SANEAMIENTO EN MANAGUA</t>
  </si>
  <si>
    <t>102W019.0.39</t>
  </si>
  <si>
    <t>Construcción y Rehabilitación de Planta de Tratamiento de Aguas Residuales en Ciudad Sandino</t>
  </si>
  <si>
    <t>101W231</t>
  </si>
  <si>
    <t>REHABILITACIÓN DEL TRAMO DE CARRETERA MUHAN - RAMA</t>
  </si>
  <si>
    <t>101W231.0.1</t>
  </si>
  <si>
    <t>Rehabilitación del tramo de carretera Muhan - Rama</t>
  </si>
  <si>
    <t>101W180.3.0</t>
  </si>
  <si>
    <t>Supervisión para el mejoramiento del camino Bluefields - San Francisco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</si>
  <si>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</si>
  <si>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</si>
  <si>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</si>
  <si>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</si>
  <si>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210W125.0.12</t>
  </si>
  <si>
    <t>Mejoramiento del centro escolar Rubén Darío en Dipilto</t>
  </si>
  <si>
    <t>210W113.0.17</t>
  </si>
  <si>
    <t>Mejoramiento del centro escolar 29 de Junio en El Tuma - La Dalia</t>
  </si>
  <si>
    <t>210W113.0.27</t>
  </si>
  <si>
    <t>Mejoramiento Centro Escolar Miguel de Cervantes en Santa María de Pantasma</t>
  </si>
  <si>
    <t>210W113.0.28</t>
  </si>
  <si>
    <t>Mejoramiento Centro Escolar Diriangén en Santa María de Pantasma</t>
  </si>
  <si>
    <t>210W113.0.33</t>
  </si>
  <si>
    <t>Mejoramiento del centro escolar Guapinol en Santa María de Pantasma</t>
  </si>
  <si>
    <t>210W113.0.34</t>
  </si>
  <si>
    <t>Mejoramiento del centro escolar Venadito en Wiwilí de Jinotega</t>
  </si>
  <si>
    <t>210W114.0.30</t>
  </si>
  <si>
    <t>Mejoramiento Centro Escolar Días Felices en El Castillo</t>
  </si>
  <si>
    <t>210W126.0.13</t>
  </si>
  <si>
    <t>Mejoramiento Centro Escolar Rafaela Herrera en Achuapa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</si>
  <si>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</si>
  <si>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</si>
  <si>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</si>
  <si>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</si>
  <si>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</si>
  <si>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</si>
  <si>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210W117.0.44</t>
  </si>
  <si>
    <t>Mejoramiento del centro escolar Miguel Escobar en Waspam</t>
  </si>
  <si>
    <t>210W117.0.45</t>
  </si>
  <si>
    <t>Mejoramiento del centro escolar San Antonio de Villa Sikia en Paiwas</t>
  </si>
  <si>
    <t>210W117.0.46</t>
  </si>
  <si>
    <t>Mejoramiento del centro escolar Santa Teresa El Toro en Paiwas</t>
  </si>
  <si>
    <t>210W117.0.47</t>
  </si>
  <si>
    <t>Mejoramiento del centro escolar Bello Amanecer en Paiwas</t>
  </si>
  <si>
    <t>210W117.0.48</t>
  </si>
  <si>
    <t>Mejoramiento del centro escolar Jesús de Nazareth en Siuna</t>
  </si>
  <si>
    <t>210W117.0.49</t>
  </si>
  <si>
    <t>Mejoramiento del centro escolar Alexis Argüello en Siuna</t>
  </si>
  <si>
    <t>210W117.0.50</t>
  </si>
  <si>
    <t>Mejoramiento del centro escolar Asunción en Siuna</t>
  </si>
  <si>
    <t>210W117.0.51</t>
  </si>
  <si>
    <t>Mejoramiento del centro escolar José Ling Mercado en Waspam</t>
  </si>
  <si>
    <t>210W121</t>
  </si>
  <si>
    <t>MEJORAMIENTO DE ESTABLECIMIENTOS ESCOLARES EN PREESCOLAR EN LA REGIÓN PACÍFICO - NORTE</t>
  </si>
  <si>
    <t>210W121.0.4</t>
  </si>
  <si>
    <t>Reemplazo del preescolar Santa Rosa en Achuapa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</si>
  <si>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</si>
  <si>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</si>
  <si>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</si>
  <si>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</si>
  <si>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</si>
  <si>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</si>
  <si>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</si>
  <si>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</si>
  <si>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</si>
  <si>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</si>
  <si>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</si>
  <si>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</si>
  <si>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210W123.0.8</t>
  </si>
  <si>
    <t>Reemplazo del preescolar Parcelas en Santa María de Pantasma</t>
  </si>
  <si>
    <t>210W124.0.11</t>
  </si>
  <si>
    <t>Reemplazo preescolar La Ceibita en Comalapa</t>
  </si>
  <si>
    <t>210W124.0.12</t>
  </si>
  <si>
    <t>Reemplazo preescolar Rafaela Herrera en Santo Domingo</t>
  </si>
  <si>
    <t>210W124.0.19</t>
  </si>
  <si>
    <t>Reemplazo del preescolar Pancasán en Santo Domingo</t>
  </si>
  <si>
    <t>210W124.0.21</t>
  </si>
  <si>
    <t>Reemplazo del preescolar San Miguelito en San Miguelito</t>
  </si>
  <si>
    <t>104W004</t>
  </si>
  <si>
    <t>CONSTRUCCIÓN Y EQUIPAMIENTO DE CENTRO DE DATOS Y SERVICIOS CONEXOS EN BLUEFIELDS</t>
  </si>
  <si>
    <t>104W004.2.0</t>
  </si>
  <si>
    <t>Administración del Proyecto</t>
  </si>
  <si>
    <t>437W002</t>
  </si>
  <si>
    <t>CONSTRUCCIÓN DE LA OFICINA DE CATASTRO - INETER EN OCOTAL, NUEVA SEGOVIA</t>
  </si>
  <si>
    <t>ORDPROP</t>
  </si>
  <si>
    <t>437W002.1.0</t>
  </si>
  <si>
    <t>Estudios y diseño de la construcción de la oficina de catastro físico de INETER en Ocotal, Nueva Segovia</t>
  </si>
  <si>
    <t>437W004</t>
  </si>
  <si>
    <t>AMPLIACIÓN Y REHABILITACIÓN DEL EDIFICIO CENTRAL DE LA INTENDENCIA DE LA PROPIEDAD DE LA PGR EN MANAGUA</t>
  </si>
  <si>
    <t>437W004.0.1</t>
  </si>
  <si>
    <t>Ampliación y rehabilitación del edificio central de la Intendencia de la Propiedad de la PGR en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</si>
  <si>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</si>
  <si>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</si>
  <si>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</si>
  <si>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</si>
  <si>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</si>
  <si>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</si>
  <si>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437W005.2.0</t>
  </si>
  <si>
    <t>Supervisión de la ampliación y rehabilitación del centro de capacitación del INIDE en Managua</t>
  </si>
  <si>
    <t>FP19077</t>
  </si>
  <si>
    <t>MEJORAMIENTO DE ESTABLECIMIENTOS ESCOLARES EN PREESCOLAR EN LA REGIÓN AUTÓNOMA DE LA COSTA CARIBE NORTE</t>
  </si>
  <si>
    <t>FP19077.0.7</t>
  </si>
  <si>
    <t>Reemplazo del preescolar Andrés Castro en Waspam</t>
  </si>
  <si>
    <t>FP19077.0.8</t>
  </si>
  <si>
    <t>Reemplazo del preescolar Posolera en Waslala</t>
  </si>
  <si>
    <t>FP19424</t>
  </si>
  <si>
    <t>CONSTRUCCIÓN Y EQUIPAMIENTO DEL CENTRO NACIONAL DE CITOLOGÍA EN MANAGUA</t>
  </si>
  <si>
    <t>FP19424.2.0</t>
  </si>
  <si>
    <t>Equipamiento del Centro Nacional de Citología en Managua</t>
  </si>
  <si>
    <t>211W055</t>
  </si>
  <si>
    <t>AMPLIACIÓN DE LA COBERTURA DEL SERVICIO SOSTENIBLE DE AGUA Y SANEAMIENTO RURAL EN LA RACCN</t>
  </si>
  <si>
    <t>211W055.0.19225</t>
  </si>
  <si>
    <t>Reemplazo sistema de agua potable en Waspam</t>
  </si>
  <si>
    <t>211W055.0.19220</t>
  </si>
  <si>
    <t>Construcción de sistema de agua potable El Empalme</t>
  </si>
  <si>
    <t>211W055.0.19229</t>
  </si>
  <si>
    <t>Ampliación sistema de agua potable Nazaret</t>
  </si>
  <si>
    <t>211W055.0.19232</t>
  </si>
  <si>
    <t>Construcción sistema de agua y saneamiento Campo Uno</t>
  </si>
  <si>
    <t>211W056</t>
  </si>
  <si>
    <t>AMPLIACIÓN DE LA COBERTURA DEL SERVICIO SOSTENIBLE DE AGUA Y SANEAMIENTO RURAL EN LA RACCS</t>
  </si>
  <si>
    <t>211W056.0.19200</t>
  </si>
  <si>
    <t>Construcción de sistema de agua potable en Aguas Gatas</t>
  </si>
  <si>
    <t>211W056.0.19437</t>
  </si>
  <si>
    <t>Construcción sistema de agua y saneamiento San Miguel de la Esperanza</t>
  </si>
  <si>
    <t>211W056.0.19438</t>
  </si>
  <si>
    <t>Construcción de obras de saneamiento en Sandy Bay</t>
  </si>
  <si>
    <t>211W056.0.19439</t>
  </si>
  <si>
    <t>Construcción sistema de agua potable y saneamiento Buena</t>
  </si>
  <si>
    <t>211W056.0.19667</t>
  </si>
  <si>
    <t>211W056.0.19441</t>
  </si>
  <si>
    <t>Construcción de obras de saneamiento San Antonio</t>
  </si>
  <si>
    <t>211W056.0.19442</t>
  </si>
  <si>
    <t>Construcción de obras de saneamiento Jerusalén</t>
  </si>
  <si>
    <t>211W056.0.19443</t>
  </si>
  <si>
    <t>Construcción de obras de saneamiento San Juan</t>
  </si>
  <si>
    <t>211W061</t>
  </si>
  <si>
    <t>AMPLIACIÓN DE LA COBERTURA DEL SERVICIO SOSTENIBLE DE AGUA Y SANEAMIENTO EN RÍO SAN JUAN</t>
  </si>
  <si>
    <t>211W061.0.18981</t>
  </si>
  <si>
    <t>Construcción sistema de agua en Esperanza No. 1</t>
  </si>
  <si>
    <t>211W061.0.18982</t>
  </si>
  <si>
    <t>Construcción sistema de agua en Palo de Arquito</t>
  </si>
  <si>
    <t>211W061.0.18984</t>
  </si>
  <si>
    <t>Construcción sistema de agua en Nueva Armenia 2</t>
  </si>
  <si>
    <t>BCIE</t>
  </si>
  <si>
    <t>103W001.0.2</t>
  </si>
  <si>
    <t>Construcción planta hidroeléctrica Larreynaga</t>
  </si>
  <si>
    <t>103W015.2.0</t>
  </si>
  <si>
    <t>Adquisición de equipos electromecánicos</t>
  </si>
  <si>
    <t>239W009.0.1</t>
  </si>
  <si>
    <t>Reemplazo del Hospital Militar Alejandro Dávila Bolaños</t>
  </si>
  <si>
    <t>236W059.2.0</t>
  </si>
  <si>
    <t>Supervisión Componente I PNESER</t>
  </si>
  <si>
    <t>236W059.0.81</t>
  </si>
  <si>
    <t>Obras de Electrificación en Diferentes Comunidades en Nueva Segovia - Estelí - Jinotega y Matagalpa (PNESER)</t>
  </si>
  <si>
    <t>236W058</t>
  </si>
  <si>
    <t>CONSTRUCCIÓN DE RED DE DISTRIBUCIÓN ELÉCTRICA RURAL EN LOS DEPARTAMENTOS DE LEÓN Y CHINANDEGA (PNESER)</t>
  </si>
  <si>
    <t>236W058.1.0</t>
  </si>
  <si>
    <t>Adquisición de materiales para proyectos de electrificación rural en León y Chinandega</t>
  </si>
  <si>
    <t>236W064</t>
  </si>
  <si>
    <t>CONSTRUCCIÓN DE RED DE DISTRIBUCIÓN ELÉCTRICA RURAL EN LA ZONA NORTE DEL DEPARTAMENTO DE MANAGUA (PNESER)</t>
  </si>
  <si>
    <t>236W064.1.0</t>
  </si>
  <si>
    <t>Adquisición de materiales para proyectos de electrificación rural en la Zona Norte de Managua</t>
  </si>
  <si>
    <t>236W057</t>
  </si>
  <si>
    <t>CONSTRUCCIÓN DE RED DE DISTRIBUCIÓN ELÉCTRICA RURAL EN LOS DEPARTAMENTOS DE BOACO, CHONTALES, RÍO SAN JUAN (PNESER)</t>
  </si>
  <si>
    <t>236W057.1.0</t>
  </si>
  <si>
    <t>Adquisición de materiales para proyectos de electrificación rural en Boaco, Chontales y Rio San Juan</t>
  </si>
  <si>
    <t>236W066</t>
  </si>
  <si>
    <t>CONSTRUCCIÓN DE RED DE DISTRIBUCIÓN ELÉCTRICA RURAL EN LOS DEPARTAMENTOS DE MASAYA, GRANADA, CARAZO Y RIVAS (PNESER)</t>
  </si>
  <si>
    <t>236W066.1.0</t>
  </si>
  <si>
    <t>Adquisición de materiales para proyectos de electrificación rural en Masaya, Granada, Carazo y Rivas</t>
  </si>
  <si>
    <t>236W056.0.76</t>
  </si>
  <si>
    <t>Construcción de Sistema de Distribución de Energía Eléctrica en Asentamientos del Sector Managua por definir (PNESER)</t>
  </si>
  <si>
    <t>236W056.3.0</t>
  </si>
  <si>
    <t>Supervisión Componente II PNESER</t>
  </si>
  <si>
    <t>236W056.0.80</t>
  </si>
  <si>
    <t>Construcción de Sistema de Distribución de Energía Eléctrica en Asentamiento Pantanal (Recreo Norte) - Managua</t>
  </si>
  <si>
    <t>236W056.0.84</t>
  </si>
  <si>
    <t>Construcción de Sistema de Distribución de Energía Eléctrica en Asentamiento  La Esperanza - Tipitapa</t>
  </si>
  <si>
    <t>236W056.0.86</t>
  </si>
  <si>
    <t>Construcción de Sistema de Distribución de Energía Eléctrica en Asentamiento Bo. San Rafael Sector Este - Tipitapa</t>
  </si>
  <si>
    <t>236W056.0.87</t>
  </si>
  <si>
    <t>Construcción de Sistema de Distribución de Energía Eléctrica en Asentamiento Bo. San Rafael Sector Oeste - Tipitapa</t>
  </si>
  <si>
    <t>236W056.0.88</t>
  </si>
  <si>
    <t>Construcción de Sistema de Distribución de Energía Eléctrica en Asentamiento Anexo El Chaparral - Tipitapa</t>
  </si>
  <si>
    <t>236W056.0.89</t>
  </si>
  <si>
    <t>Construcción de Sistema de Distribución de Energía Eléctrica en Asentamiento Yuri Ordóñez (Loma Verde) - Tipitapa</t>
  </si>
  <si>
    <t>236W056.0.90</t>
  </si>
  <si>
    <t>Construcción de Sistema de Distribución de Energía Eléctrica en Asentamiento Buenos Aires - Tipitapa</t>
  </si>
  <si>
    <t>236W056.0.91</t>
  </si>
  <si>
    <t>Construcción de Sistema de Distribución de Energía Eléctrica en Asentamiento Chilamatillo - Tipitapa</t>
  </si>
  <si>
    <t>236W056.0.92</t>
  </si>
  <si>
    <t>Construcción de Sistema de Distribución de Energía Eléctrica en Asentamiento Anexo Ciudadela San Martín - Tipitapa</t>
  </si>
  <si>
    <t>236W056.0.93</t>
  </si>
  <si>
    <t>Construcción de Sistema de Distribución de Energía Eléctrica en Asentamiento Anexo Oronte Centeno (Jorge Navarro 1 y 2) - Tipitapa</t>
  </si>
  <si>
    <t>236W056.0.94</t>
  </si>
  <si>
    <t>Construcción de Sistema de Distribución de Energía Eléctrica en Asentamiento Juan Pablo II - Tipitapa</t>
  </si>
  <si>
    <t>236W056.0.95</t>
  </si>
  <si>
    <t>Construcción de Sistema de Distribución de Energía Eléctrica en Asentamiento La Bocana - Tipitapa</t>
  </si>
  <si>
    <t>236W056.0.96</t>
  </si>
  <si>
    <t>Construcción de Sistema de Distribución de Energía Eléctrica en Asentamiento Los Laureles (Barrio Nuevo) - Tipitapa</t>
  </si>
  <si>
    <t>236W056.0.116</t>
  </si>
  <si>
    <t>Construcción de Sistema de Distribución de Energía Eléctrica en Asentamiento Anexo Waspán Sur - Managua</t>
  </si>
  <si>
    <t>236W056.0.121</t>
  </si>
  <si>
    <t>Construcción de Sistema de Distribución de Energía Eléctrica en Asentamiento El Chagüite (Pedro Aráuz Palacios) - Managua</t>
  </si>
  <si>
    <t>236W056.0.122</t>
  </si>
  <si>
    <t>Construcción de Sistema de Distribución de Energía Eléctrica en Asentamiento El Potrero (La Viuda) - Managua</t>
  </si>
  <si>
    <t>236W056.0.131</t>
  </si>
  <si>
    <t>Construcción de Sistema de Distribución de Energía Eléctrica en Asentamiento Los Solices - Managua</t>
  </si>
  <si>
    <t>236W056.0.135</t>
  </si>
  <si>
    <t>Construcción de Sistema de Distribución de Energía Eléctrica en Asentamiento Pista El Dorado (El Chorizo) - Managua</t>
  </si>
  <si>
    <t>236W056.0.136</t>
  </si>
  <si>
    <t>Construcción de Sistema de Distribución de Energía Eléctrica en Asentamiento Potrero Kilombo - Managua</t>
  </si>
  <si>
    <t>236W056.0.143</t>
  </si>
  <si>
    <t>Construcción de Sistema de Distribución de Energía Eléctrica en Asentamiento Perfecto Gutiérrez - San Rafael del Sur</t>
  </si>
  <si>
    <t>236W056.0.144</t>
  </si>
  <si>
    <t>Construcción de Sistema de Distribución de Energía Eléctrica en Asentamiento Anexo Hugo Chávez - Municipio Managua</t>
  </si>
  <si>
    <t>236W056.0.145</t>
  </si>
  <si>
    <t>Construcción de Sistema de Distribución de Energía Eléctrica en Asentamiento Anexo Camilo Chamorro - Managua</t>
  </si>
  <si>
    <t>236W056.0.146</t>
  </si>
  <si>
    <t>Construcción de Sistema de Distribución de Energía Eléctrica en Asentamiento Los Trejos Sector Los Aguirre - Tipitapa</t>
  </si>
  <si>
    <t>236W056.0.147</t>
  </si>
  <si>
    <t>Construcción de Sistema de Distribución de Energía Eléctrica en Asentamiento Monte Verde - Managua</t>
  </si>
  <si>
    <t>236W056.0.148</t>
  </si>
  <si>
    <t>Construcción de Sistema de Distribución de Energía Eléctrica en Asentamiento Anexo Los Laureles Norte - Managua</t>
  </si>
  <si>
    <t>236W056.0.149</t>
  </si>
  <si>
    <t>Construcción de Sistema de Distribución de Energía Eléctrica en Asentamiento Pedro Joaquin N° 2 - Tipitapa</t>
  </si>
  <si>
    <t>236W056.0.150</t>
  </si>
  <si>
    <t>Construcción de Sistema de Distribución de Energía Eléctrica en Asentamiento Edgar López-Sector San Antonio - San Rafael del Sur</t>
  </si>
  <si>
    <t>236W056.0.151</t>
  </si>
  <si>
    <t>Construcción de Sistema de Distribución de Energía Eléctrica en Asentamiento Thomás Borge - Mateare</t>
  </si>
  <si>
    <t>236W056.0.152</t>
  </si>
  <si>
    <t>Construcción de Sistema de Distribución de Energía Eléctrica en Asentamiento Dios Proveera Primer Etapa - Mateare</t>
  </si>
  <si>
    <t>236W056.0.153</t>
  </si>
  <si>
    <t>Construcción de Sistema de Distribución de Energía Eléctrica en Asentamiento Las Canoas (Sector 1 y 2) - Tipitapa</t>
  </si>
  <si>
    <t>236W056.0.154</t>
  </si>
  <si>
    <t>Construcción de Sistema de Distribución de Energía Eléctrica en Asentamiento Edgar López - San Rafael del Sur</t>
  </si>
  <si>
    <t>236W056.0.155</t>
  </si>
  <si>
    <t>Construcción de Sistema de Distribución de Energía Eléctrica en Asentamiento El Salto (Villa Progreso) - San Rafel del Sur</t>
  </si>
  <si>
    <t>236W056.0.156</t>
  </si>
  <si>
    <t>Construcción de Sistema de Distribución de Energía Eléctrica en Asentamiento Los Hurtados - San Rafel del Sur</t>
  </si>
  <si>
    <t>236W056.0.157</t>
  </si>
  <si>
    <t>Construcción de Sistema de Distribución de Energía Eléctrica en Asentamiento Anexo Villa Austria - León</t>
  </si>
  <si>
    <t>236W056.0.158</t>
  </si>
  <si>
    <t>Construcción de Sistema de Distribución de Energía Eléctrica en Asentamiento Monte Sinai - Mateare</t>
  </si>
  <si>
    <t>236W056.0.159</t>
  </si>
  <si>
    <t>Construcción de Sistema de Distribución de Energía Eléctrica en Asentamiento Cristo Viene - Mateare</t>
  </si>
  <si>
    <t>236W056.0.160</t>
  </si>
  <si>
    <t>Construcción de Sistema de Distribución de Energía Eléctrica en Asentamiento Anexo René Cisneros - Managua</t>
  </si>
  <si>
    <t>236W070</t>
  </si>
  <si>
    <t>NORMALIZACIÓN DEL SERVICIO ELÉCTRICO EN ASENTAMIENTOS SECTOR NORTE (PNESER)</t>
  </si>
  <si>
    <t>236W070.0.20</t>
  </si>
  <si>
    <t>Construcción de Sistema de Distribución de Energía Eléctrica en Asentamientos del Sector Norte por definir (PNESER)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</si>
  <si>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</si>
  <si>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</si>
  <si>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</si>
  <si>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 (PNESER)</t>
  </si>
  <si>
    <t>236W071.0.18</t>
  </si>
  <si>
    <t>Construcción de Sistema de Distribución de Energía Eléctrica en Asentamiento Bayardo Arce - Municipio de Chinandega</t>
  </si>
  <si>
    <t>236W071.0.28</t>
  </si>
  <si>
    <t>Construcción de Sistema de Distribución de Energía Eléctrica en asentamiento Rey de Reyes - León</t>
  </si>
  <si>
    <t>236W071.0.29</t>
  </si>
  <si>
    <t>Construcción de Sistema de Distribución de Energía Eléctrica en asentamiento Reparto Carlos Nuñez ME (Anexo) - León</t>
  </si>
  <si>
    <t>236W071.0.30</t>
  </si>
  <si>
    <t>Construcción de Sistema de Distribución de Energía Eléctrica en asentamiento Anexo Rogelio Santana El Galope - León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</si>
  <si>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</si>
  <si>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</si>
  <si>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</si>
  <si>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</si>
  <si>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102W049</t>
  </si>
  <si>
    <t>MEJORAMIENTO Y AMPLIACIÓN DEL SISTEMA DE AGUA POTABLE DE LA CIUDAD DE CHINANDEGA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</si>
  <si>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</si>
  <si>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</si>
  <si>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</si>
  <si>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</si>
  <si>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</si>
  <si>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</si>
  <si>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</si>
  <si>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</si>
  <si>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102W052.3.0</t>
  </si>
  <si>
    <t>Supervisión de las obras para el Mejoramiento y Ampliación del Sistema de Agua Potable de la Ciudad de Masaya</t>
  </si>
  <si>
    <t>205W015</t>
  </si>
  <si>
    <t>CONSTRUCCIÓN DE VIVIENDAS NUEVAS PROGRESIVAS BAJO LA MODALIDAD DE SUBSIDIO SIN CRÉDITO</t>
  </si>
  <si>
    <t>INVUR</t>
  </si>
  <si>
    <t>205W015.0.1</t>
  </si>
  <si>
    <t>Construcción de Viviendas Nuevas Progresivas Bajo la Modalidad de Subsidios sin Crédito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</si>
  <si>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</si>
  <si>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</si>
  <si>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</si>
  <si>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</si>
  <si>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</si>
  <si>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</si>
  <si>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205W015.0.61</t>
  </si>
  <si>
    <t>Construcción de viviendas dignas Distrito No.1,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</si>
  <si>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</si>
  <si>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</si>
  <si>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</si>
  <si>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</si>
  <si>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</si>
  <si>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</si>
  <si>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205W015.0.72</t>
  </si>
  <si>
    <t>Construcción de viviendas Milagro de Dios II Etapa, San Rafael del Sur</t>
  </si>
  <si>
    <t>205W015.0.76</t>
  </si>
  <si>
    <t>Construcción de viviendas en Amerrisque, Juigalpa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</si>
  <si>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</si>
  <si>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</si>
  <si>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</si>
  <si>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</si>
  <si>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</si>
  <si>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</si>
  <si>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205W015.0.87</t>
  </si>
  <si>
    <t>Construcción de viviendas en Villa Genova, Mateare</t>
  </si>
  <si>
    <t>205W015.0.97</t>
  </si>
  <si>
    <t>Vivienda dignas Sol de Libertad en La Libertad</t>
  </si>
  <si>
    <t>205W015.0.104</t>
  </si>
  <si>
    <t>Construcción de viviendas en Apali Nuevo, San Fernando</t>
  </si>
  <si>
    <t>205W015.0.105</t>
  </si>
  <si>
    <t>Construcción de viviendas semi concentradas en el casco urbano de La Concordia</t>
  </si>
  <si>
    <t>205W015.0.107</t>
  </si>
  <si>
    <t>Construcción de viviendas en el Casco Urbano de Diriamba, Etapa I</t>
  </si>
  <si>
    <t>205W015.0.108</t>
  </si>
  <si>
    <t>Construccion de Viviendas en la Comunidad de Susulí, San Dionisio, Matagalpa</t>
  </si>
  <si>
    <t>205W015.0.109</t>
  </si>
  <si>
    <t>Construcción de viviendas en el Barrio Esperanza, Wiwilí, Jinotega</t>
  </si>
  <si>
    <t>205W015.0.110</t>
  </si>
  <si>
    <t>Construcción de viviendas en el Casco Urbano de Wiwilí, Jinotega</t>
  </si>
  <si>
    <t>205W015.0.111</t>
  </si>
  <si>
    <t>Construcción de viviendas en  la Comunidad Walter Acevedo, Morrito, Rio San Juan</t>
  </si>
  <si>
    <t>205W015.0.112</t>
  </si>
  <si>
    <t>Construcción  de viviendas  en la comunidad Mayazang, Morrito, Rio San Juan</t>
  </si>
  <si>
    <t>205W015.0.113</t>
  </si>
  <si>
    <t>Construcción de viviendas en la comunidad San José, km 54 San Rafael del Sur, Managua</t>
  </si>
  <si>
    <t>205W015.0.114</t>
  </si>
  <si>
    <t>Construcción de viviendas en el Casco Urbano de Somoto, Madriz</t>
  </si>
  <si>
    <t>205W015.0.115</t>
  </si>
  <si>
    <t>Construccion de viviendas en las zonas No. 2, 3 y 4 del Casco Urbano de Comalapa, Chontales</t>
  </si>
  <si>
    <t>205W015.0.116</t>
  </si>
  <si>
    <t>Construcción de viviendas en el casco urbano de Jinotega. Etapa I</t>
  </si>
  <si>
    <t>205W015.0.118</t>
  </si>
  <si>
    <t>Construcción de viviendas en el casco urbano de Estelí</t>
  </si>
  <si>
    <t>205W015.0.122</t>
  </si>
  <si>
    <t>Construcción de viviendas en Granada II, Granada</t>
  </si>
  <si>
    <t>205W015.0.123</t>
  </si>
  <si>
    <t>Construcción de viviendas en San Fernando, Nueva Segovia,  Etapa II</t>
  </si>
  <si>
    <t>205W015.0.124</t>
  </si>
  <si>
    <t>Construcción de viviendas en San Rafael del Norte, Jinotega,  Etapa III</t>
  </si>
  <si>
    <t>205W015.0.125</t>
  </si>
  <si>
    <t>Construcción de viviendas en  San Juan de Limay, Estelí, Etapa III</t>
  </si>
  <si>
    <t>205W015.0.129</t>
  </si>
  <si>
    <t>Construcción de  viviendas en Quezalguaque, León, Etapa IX</t>
  </si>
  <si>
    <t>205W015.0.135</t>
  </si>
  <si>
    <t>Construcción de viviendas en Comunidades de El Viejo, Chinandega</t>
  </si>
  <si>
    <t>205W015.0.136</t>
  </si>
  <si>
    <t>Construcción de viviendas El Pueblo Presidente V Etapa, Quezalguaque</t>
  </si>
  <si>
    <t>205W016</t>
  </si>
  <si>
    <t>CONSTRUCCIÓN DE VIVIENDAS NUEVAS PROGRESIVAS BAJO LA MODALIDAD DE SUBSIDIO CON CRÉDITO</t>
  </si>
  <si>
    <t>205W016.0.1</t>
  </si>
  <si>
    <t>Construcción de Viviendas Nuevas Progresivas Bajo la Modalidad de Subsidios con Crédito</t>
  </si>
  <si>
    <t>205W016.0.12</t>
  </si>
  <si>
    <t>Construcción de viviendas en San Rafael del Sur, Managua, Etapa I</t>
  </si>
  <si>
    <t>205W016.0.13</t>
  </si>
  <si>
    <t>Construcción de viviendas nuevas en Nueva Guinea, RAACS, Etapa II</t>
  </si>
  <si>
    <t>205W016.0.14</t>
  </si>
  <si>
    <t>Construccion de viviendas en Urbanización Praderas de Nuevo León,  León,  Etapa IV</t>
  </si>
  <si>
    <t>205W016.0.15</t>
  </si>
  <si>
    <t>Construcción de viviendas dispersas en  Managua,  Etapa III</t>
  </si>
  <si>
    <t>205W016.0.16</t>
  </si>
  <si>
    <t>Construcción de viviendas dispersas en  Managua,  Etapa IV</t>
  </si>
  <si>
    <t>205W016.0.17</t>
  </si>
  <si>
    <t>Construcción de viviendas dispersas en  Managua,  Etapa V</t>
  </si>
  <si>
    <t>205W016.0.18</t>
  </si>
  <si>
    <t>Construccion de viviendas en Urbanización Praderas de Nuevo León,  León,  Etapa III</t>
  </si>
  <si>
    <t>205W016.0.19</t>
  </si>
  <si>
    <t>Construcion de viviendas en Granada, Etapa II</t>
  </si>
  <si>
    <t>205W016.0.22</t>
  </si>
  <si>
    <t xml:space="preserve"> Construcción de viviendas dispersas en Managua, Etapa VI</t>
  </si>
  <si>
    <t>205W016.0.23</t>
  </si>
  <si>
    <t xml:space="preserve"> Construcción de viviendas el Barrio El Descuento,  Managua, Etapa I</t>
  </si>
  <si>
    <t>205W016.0.31</t>
  </si>
  <si>
    <t>Construcción de viviendas en Colonia El Maestro II Etapa, San Francisco del Norte, Chinandega</t>
  </si>
  <si>
    <t>205W016.0.32</t>
  </si>
  <si>
    <t>Construcción de Viviendas en San Pedro, La Concepción, Masaya</t>
  </si>
  <si>
    <t>205W016.0.39</t>
  </si>
  <si>
    <t>Construcción de viviendas en Colonia Esensa II Etapa, Corinto</t>
  </si>
  <si>
    <t>205W017</t>
  </si>
  <si>
    <t>MEJORAMIENTO PROGRESIVO DE VIVIENDAS BAJO LA MODALIDAD DE SUBSIDIO SIN CRÉDITO</t>
  </si>
  <si>
    <t>205W017.0.1</t>
  </si>
  <si>
    <t>Mejoramiento Progresivo de Viviendas Bajo la Modalidad de Subsidios sin Crédito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</si>
  <si>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</si>
  <si>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</si>
  <si>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</si>
  <si>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</si>
  <si>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</si>
  <si>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</si>
  <si>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</si>
  <si>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</si>
  <si>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205W017.0.24</t>
  </si>
  <si>
    <t>Mejoramiento de viviendas en Distrito No.7 Managua</t>
  </si>
  <si>
    <t>205W017.0.29</t>
  </si>
  <si>
    <t>Mejoramiento de viviendas en Aranjuez Fase II, San Fernando</t>
  </si>
  <si>
    <t>205W017.0.32</t>
  </si>
  <si>
    <t>Mejoramiento de viviendas en el casco urbano de San Juan del Sur. Etapa I</t>
  </si>
  <si>
    <t>205W017.0.33</t>
  </si>
  <si>
    <t>Mejoramiento de viviendas en el casco urbano de San Juan del Sur. Etapa II</t>
  </si>
  <si>
    <t>205W017.0.34</t>
  </si>
  <si>
    <t>Mejoramiento de viviendas en San Francisco Libre, Etapa II</t>
  </si>
  <si>
    <t>205W017.0.36</t>
  </si>
  <si>
    <t xml:space="preserve"> Mejoramiento de viviendas en Somotillo</t>
  </si>
  <si>
    <t>205W017.0.37</t>
  </si>
  <si>
    <t>Mejoramiento de viviendas en Corinto, Chinandega</t>
  </si>
  <si>
    <t>205W017.0.38</t>
  </si>
  <si>
    <t xml:space="preserve"> Mejoramiento de viviendas en León</t>
  </si>
  <si>
    <t>205W017.0.39</t>
  </si>
  <si>
    <t xml:space="preserve"> Mejoramiento de viviendas en Mina el Limón y Larreynaga Malpaisillo, León</t>
  </si>
  <si>
    <t>205W017.0.40</t>
  </si>
  <si>
    <t xml:space="preserve">  Mejoramiento de viviendas en Tipitapa</t>
  </si>
  <si>
    <t>205W017.0.41</t>
  </si>
  <si>
    <t>Mejoramiento de viviendas en San Jorge, Rivas, Etapa II</t>
  </si>
  <si>
    <t>205W017.0.42</t>
  </si>
  <si>
    <t>Mejoramiento de  viviendas en Estelí</t>
  </si>
  <si>
    <t>205W017.0.45</t>
  </si>
  <si>
    <t>Mejoramiento de viviendas en Barrios Jorge Salazar y Concepción de María, Managua</t>
  </si>
  <si>
    <t>205W018</t>
  </si>
  <si>
    <t>MEJORAMIENTO PROGRESIVO DE VIVIENDAS BAJO LA MODALIDAD DE SUBSIDIO CON CRÉDITO</t>
  </si>
  <si>
    <t>205W018.0.17</t>
  </si>
  <si>
    <t>Mejoramiento de viviendas en el Barrio Patrimonio,  Managua</t>
  </si>
  <si>
    <t>205W018.0.19</t>
  </si>
  <si>
    <t>Mejoramiento  de viviendas de los Trabajadores de la Salud 1, Managua</t>
  </si>
  <si>
    <t>205W018.0.20</t>
  </si>
  <si>
    <t xml:space="preserve"> Mejoramiento de viviendas dispersas en Managua</t>
  </si>
  <si>
    <t>205W018.0.21</t>
  </si>
  <si>
    <t xml:space="preserve">Mejoramiento de viviendas en Barrio El Descuento  en Managua. Etapa I </t>
  </si>
  <si>
    <t>205W018.0.22</t>
  </si>
  <si>
    <t>Mejoramiento de viviendas en Barrio El Descuento en Managua. Etapa II</t>
  </si>
  <si>
    <t>205W018.0.23</t>
  </si>
  <si>
    <t>Mejoramiento de viviendas en San  Rafael del Sur, Managua</t>
  </si>
  <si>
    <t>205W018.0.24</t>
  </si>
  <si>
    <t xml:space="preserve">Mejoramiento de viviendas de los trabajadores de la salud 2 en el Crucero, Managua   </t>
  </si>
  <si>
    <t>205W018.0.25</t>
  </si>
  <si>
    <t>Mejoramiento de viviendas en Nueva Guinea. Etapa I</t>
  </si>
  <si>
    <t>205W018.0.26</t>
  </si>
  <si>
    <t>Mejoramiento viviendas en el Barrio Patrimonio en Managua. Etapa II</t>
  </si>
  <si>
    <t>205W018.0.27</t>
  </si>
  <si>
    <t>Mejoramiento de viviendas en Nueva Guinea. Etapa III</t>
  </si>
  <si>
    <t>205W018.0.28</t>
  </si>
  <si>
    <t xml:space="preserve">Mejoramiento de viviendas en el Barrio Gracias a Dios, La Concepción II Etapa,  Masaya </t>
  </si>
  <si>
    <t>205W018.0.29</t>
  </si>
  <si>
    <t>Mejoramiento de viviendas en  Barrio El Descuento en Managua, Etapa IV</t>
  </si>
  <si>
    <t>205W018.0.30</t>
  </si>
  <si>
    <t>Mejoramiento de viviendas dispersas en Managua, Etapa V</t>
  </si>
  <si>
    <t>205W018.0.33</t>
  </si>
  <si>
    <t>Mejoramiento de viviendas en San Rafael del Sur, Managua, Etapa II</t>
  </si>
  <si>
    <t>205W018.0.34</t>
  </si>
  <si>
    <t>Construccion  de viviendas en San Rafael del Sur, Managua,Etapa III</t>
  </si>
  <si>
    <t>205W018.0.35</t>
  </si>
  <si>
    <t>Mejoramiento de viviendas de los trabajadores de la salud 04, Managua</t>
  </si>
  <si>
    <t>205W018.0.45</t>
  </si>
  <si>
    <t>Mejoramiento de viviendas en el Barrio Gracias a Dios, La Concepción IV Etapa,  Masaya</t>
  </si>
  <si>
    <t>205W018.0.46</t>
  </si>
  <si>
    <t xml:space="preserve">Mejoramiento de viviendas en el Barrio Gracias a Dios, La Concepción V Etapa,  Masaya </t>
  </si>
  <si>
    <t>205W018.0.47</t>
  </si>
  <si>
    <t xml:space="preserve">Mejoramiento de viviendas  en Nueva Guinea, Etapa IX </t>
  </si>
  <si>
    <t>205W018.0.48</t>
  </si>
  <si>
    <t>Mejoramiento de viviendas de los trabajadores de la salud 5, Managua</t>
  </si>
  <si>
    <t>205W018.0.49</t>
  </si>
  <si>
    <t>Mejoramiento de viviendas de los trabajadores de la salud 6, Managua</t>
  </si>
  <si>
    <t>102W053</t>
  </si>
  <si>
    <t>CONSTRUCCIÓN DEL SISTEMA DE ALCANTARILLADO SANITARIO DE LA CIUDAD DE MALPAISILLO</t>
  </si>
  <si>
    <t>102W053.0.1</t>
  </si>
  <si>
    <t>Construcción del Sistema de Alcantarillado Sanitario de la ciudad de Malpaisillo</t>
  </si>
  <si>
    <t>102W053.2.0</t>
  </si>
  <si>
    <t>Supervisión de la Construcción del Sistemas de Alcantarillado Sanitario de la Ciudad de Malpaisillo</t>
  </si>
  <si>
    <t>102W055</t>
  </si>
  <si>
    <t>CONSTRUCCIÓN DEL SISTEMA DE ALCANTARILLADO SANITARIO DE LA CIUDAD DE LA TRINIDAD</t>
  </si>
  <si>
    <t>102W055.0.1</t>
  </si>
  <si>
    <t>Construcción del Sistema de Alcantarillado Sanitario en la Ciudad de La Trinidad</t>
  </si>
  <si>
    <t>102W055.2.0</t>
  </si>
  <si>
    <t>Supervisión de las Obras para la Construcción Sistema de Alcantarillado Sanitario de la Ciudad de La Trinidad</t>
  </si>
  <si>
    <t>101W243</t>
  </si>
  <si>
    <t>MEJORAMIENTO DE LA CARRETERA EMPALME CERRO VERDE - EMPALME EL PORTILLO</t>
  </si>
  <si>
    <t>101W243.0.1</t>
  </si>
  <si>
    <t>Mejoramiento de la Carretera Empalme Cerro Verde - Empalme El Portillo</t>
  </si>
  <si>
    <t>101W243.1.0</t>
  </si>
  <si>
    <t>Supervisión para el mejoramiento de la carretera Empalme Cerro Verde - Empalme El Portillo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</si>
  <si>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</si>
  <si>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</si>
  <si>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</si>
  <si>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</si>
  <si>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</si>
  <si>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</si>
  <si>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236W077</t>
  </si>
  <si>
    <t>INSTALACIÓN DE SISTEMAS FOTOVOLTAICOS EN ZONAS RURALES DEL SECTOR AGROPECUARIO (PNESER-C5)</t>
  </si>
  <si>
    <t>236W077.0.1</t>
  </si>
  <si>
    <t>Suministro e Instalación de Sistemas Fotovoltaicos en Zonas Rurales del Sector Agropecuario</t>
  </si>
  <si>
    <t>101W240</t>
  </si>
  <si>
    <t>MEJORAMIENTO DEL CAMINO EL RAMA - EMPALME KUKRA HILL - LAGUNA DE PERLAS</t>
  </si>
  <si>
    <t>101W240.2.0</t>
  </si>
  <si>
    <t>Supervisión para el mejoramiento del camino El Rama - Empalme Kukra Hill - Laguna de Perlas</t>
  </si>
  <si>
    <t>101W240.0.2</t>
  </si>
  <si>
    <t>Mejoramiento del camino El Rama - Empalme Kukra Hill – Laguna de Perlas, Tramo 1:  Est. 258+185 - Est. 285+075</t>
  </si>
  <si>
    <t>101W240.0.3</t>
  </si>
  <si>
    <t>Mejoramiento del camino El Rama - Empalme Kukra Hill – Laguna de Perlas, Tramo 2:  Est. 285+075 - Est. 311+365</t>
  </si>
  <si>
    <t>206W117</t>
  </si>
  <si>
    <t>CONSTRUCCIÓN Y EQUIPAMIENTO DEL HOSPITAL DEPARTAMENTAL DE CHINANDEGA</t>
  </si>
  <si>
    <t>206W117.0.1</t>
  </si>
  <si>
    <t>Construcción del hospital departamental de Chinandega</t>
  </si>
  <si>
    <t>101W241</t>
  </si>
  <si>
    <t>MEJORAMIENTO LA CARRETERA  MULUKUKÚ - SIUNA</t>
  </si>
  <si>
    <t>101W241.2.0</t>
  </si>
  <si>
    <t>Supervisión para el mejoramiento de la carretera Mulukukú - Siuna</t>
  </si>
  <si>
    <t>101W241.0.2</t>
  </si>
  <si>
    <t>Mejoramiento de la carretera Mululukú - Siuna, Tramo 1: Est. 257+223 - Est. 280+213</t>
  </si>
  <si>
    <t>101W241.0.3</t>
  </si>
  <si>
    <t>Mejoramiento de la carretera Mululukú - Siuna, Tramo 2: Est. 280+213 - Est. 301+833</t>
  </si>
  <si>
    <t>102W058</t>
  </si>
  <si>
    <t>MEJORAMIENTO Y AMPLIACIÓN DEL SISTEMA DE AGUA POTABLE DE LA CIUDAD DE CHICHIGALPA</t>
  </si>
  <si>
    <t>102W058.0.1</t>
  </si>
  <si>
    <t>Mejoramiento y Ampliación del Sistema de Agua Potable de la Ciudad de Chichigalpa</t>
  </si>
  <si>
    <t>102W058.2.0</t>
  </si>
  <si>
    <t>Supervisión de las Obras para el Mejoramiento y Ampliación del Sistema de Agua Potable de la Ciudad de Chichigalpa</t>
  </si>
  <si>
    <t>102W059</t>
  </si>
  <si>
    <t>MEJORAMIENTO Y AMPLIACIÓN DEL SISTEMA DE AGUA POTABLE DE LA CIUDAD DE JALAPA</t>
  </si>
  <si>
    <t>102W059.0.1</t>
  </si>
  <si>
    <t>Mejoramiento y Ampliación del Sistema de Agua Potable de la Ciudad de Jalapa</t>
  </si>
  <si>
    <t>102W059.2.0</t>
  </si>
  <si>
    <t>Supervisión de las Obras para el Mejoramiento y Ampliación del Sistema de Agua Potable de la Ciudad de Jalapa</t>
  </si>
  <si>
    <t>102W060</t>
  </si>
  <si>
    <t>CONSTRUCCIÓN DEL SISTEMA DE ALCANTARILLADO SANITARIO DE LA CIUDAD DE CARDENAS</t>
  </si>
  <si>
    <t>102W060.0.1</t>
  </si>
  <si>
    <t>Construcción del Sistema de Alcantarillado Sanitario de la Ciudad de Cárdenas</t>
  </si>
  <si>
    <t>102W060.2.0</t>
  </si>
  <si>
    <t>Supervisión de las Obras de Construcción del Sistema de Alcantarillado Sanitario de la Ciudad de Cárdenas</t>
  </si>
  <si>
    <t>101W242</t>
  </si>
  <si>
    <t>MEJORAMIENTO DEL CAMINO EMPALME TERRABONA - TERRABONA</t>
  </si>
  <si>
    <t>101W242.0.1</t>
  </si>
  <si>
    <t>Mejoramiento del camino Empalme Terrabona - Terrabona</t>
  </si>
  <si>
    <t>101W242.1.0</t>
  </si>
  <si>
    <t>Supervisión para el mejoramiento del camino Empalme Terrabona - Terrabona</t>
  </si>
  <si>
    <t>420W074</t>
  </si>
  <si>
    <t>REEMPLAZO Y EQUIPAMIENTO DE LA DELEGACIÓN POLICIAL EN BLUEFIELDS</t>
  </si>
  <si>
    <t>420W074.1.0</t>
  </si>
  <si>
    <t>Estudio y diseño para el reemplazo y equipamiento de la Delegación Policial en Bluefields</t>
  </si>
  <si>
    <t>420W074.0.1</t>
  </si>
  <si>
    <t>Reemplazo de la Delegación Policial en Bluefields</t>
  </si>
  <si>
    <t>410W003</t>
  </si>
  <si>
    <t>REEMPLAZO Y EQUIPAMIENTO DE LA DELEGACIÓN POLICIAL DISTRITO N° 1 EN MANAGUA</t>
  </si>
  <si>
    <t>410W003.0.1</t>
  </si>
  <si>
    <t>Reemplazo de la Delegación Policial Distrito N° 1 en Managua</t>
  </si>
  <si>
    <t>410W003.1.0</t>
  </si>
  <si>
    <t>Estudio y diseño para el reemplazo y equipamiento de la Delegación Policial Distrito N° 1 en Managua</t>
  </si>
  <si>
    <t>102W095</t>
  </si>
  <si>
    <t>MEJORAMIENTO DE CENTROS REGIONALES DE ATENCION INMEDIATA A LAS DELEGACIONES DEPARTAMENTALES</t>
  </si>
  <si>
    <t>102W095.1.0</t>
  </si>
  <si>
    <t>Equipamiento para los sistemas de agua potable y alcantarillado sanitario de las Delegaciones Departamentales</t>
  </si>
  <si>
    <t>BID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</si>
  <si>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</si>
  <si>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</si>
  <si>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</si>
  <si>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</si>
  <si>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</si>
  <si>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</si>
  <si>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</si>
  <si>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</si>
  <si>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206W076.0.16</t>
  </si>
  <si>
    <t>Construcción de Casa Materna en el Municipio de Ciudad Darío, Matagalpa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</si>
  <si>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</si>
  <si>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</si>
  <si>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</si>
  <si>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</si>
  <si>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</si>
  <si>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</si>
  <si>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</si>
  <si>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</si>
  <si>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</si>
  <si>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</si>
  <si>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315W059.16.0</t>
  </si>
  <si>
    <t xml:space="preserve">Supervisión de obras de infraestructura de drenaje pluvial en San Isidro 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</si>
  <si>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</si>
  <si>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</si>
  <si>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</si>
  <si>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</si>
  <si>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</si>
  <si>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</si>
  <si>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</si>
  <si>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</si>
  <si>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</si>
  <si>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</si>
  <si>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</si>
  <si>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</si>
  <si>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</si>
  <si>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</si>
  <si>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</si>
  <si>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</si>
  <si>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236W059.0.1</t>
  </si>
  <si>
    <t>Construcción de Sistema de Distribución de Energía Eléctrica Municipio Ciudad Antigua</t>
  </si>
  <si>
    <t>236W059.0.2</t>
  </si>
  <si>
    <t>Construcción del Sistema de Distribución de Energía Eléctrica Municipio Ciudad Darío</t>
  </si>
  <si>
    <t>236W059.0.3</t>
  </si>
  <si>
    <t>Construcción de Sistema de Distribucion de Energía Eléctrica Municipio Condega</t>
  </si>
  <si>
    <t>236W059.0.4</t>
  </si>
  <si>
    <t>Construcción de Sistema de Distribución de Energía Eléctrica Municipio Dipilto</t>
  </si>
  <si>
    <t>236W059.0.5</t>
  </si>
  <si>
    <t>Construcción de Sistema de Distribucion de Energía Eléctrica Municipio El Jícaro</t>
  </si>
  <si>
    <t>236W059.0.6</t>
  </si>
  <si>
    <t>Construcción de Sistema de Distribución de Energía Eléctrica Municipio El Tuma - La Dalia</t>
  </si>
  <si>
    <t>236W059.0.7</t>
  </si>
  <si>
    <t>Construcción del Sistema de Distribución de Energía Eléctrica Municipio Esquipulas</t>
  </si>
  <si>
    <t>236W059.0.8</t>
  </si>
  <si>
    <t>Construcción del Sistema de Distribución de Energía Eléctrica Municipio Estelí</t>
  </si>
  <si>
    <t>236W059.0.9</t>
  </si>
  <si>
    <t>Construcción de Sistema de Distribucion de Energía Eléctrica Municipio Jalapa</t>
  </si>
  <si>
    <t>236W059.0.10</t>
  </si>
  <si>
    <t>Construcción de Sistema de Distribución de Energía Eléctrica Municipio Jinotega</t>
  </si>
  <si>
    <t>236W059.0.12</t>
  </si>
  <si>
    <t>Construcción de Sistema de Distribución de Energía Eléctrica Municipio La Trinidad</t>
  </si>
  <si>
    <t>236W059.0.13</t>
  </si>
  <si>
    <t>Construcción del Sistema de Distribución de Energía Eléctrica Municipio Las Sabanas</t>
  </si>
  <si>
    <t>236W059.0.14</t>
  </si>
  <si>
    <t>Construcción del Sistema de Distribución de Energía Eléctrica Municipio Macuelizo</t>
  </si>
  <si>
    <t>236W059.0.15</t>
  </si>
  <si>
    <t>Construcción de Sistema de Distribucion de Energía Eléctrica Municipio Matagalpa</t>
  </si>
  <si>
    <t>236W059.0.16</t>
  </si>
  <si>
    <t>Construcción de Sistema de Distribución de Energía Eléctrica Municipio Matiguás</t>
  </si>
  <si>
    <t>236W059.0.19</t>
  </si>
  <si>
    <t>Construcción del Sistema de Distribución de Energía Eléctrica Municipio Muy Muy</t>
  </si>
  <si>
    <t>236W059.0.20</t>
  </si>
  <si>
    <t>Construcción del Sistema de Distribucion de Energía Eléctrica Municipio Ocotal</t>
  </si>
  <si>
    <t>236W059.0.21</t>
  </si>
  <si>
    <t>Construcción de Sistema de Distribucion de Energía Eléctrica Municipio Palacagüina</t>
  </si>
  <si>
    <t>236W059.0.22</t>
  </si>
  <si>
    <t>Construcción del Sistema de Distribucion de Energía Eléctrica Municipio Pueblo Nuevo</t>
  </si>
  <si>
    <t>236W059.0.23</t>
  </si>
  <si>
    <t>Construcción del Sistema de Distribución de Energía Eléctrica Municipio Quilalí</t>
  </si>
  <si>
    <t>236W059.0.24</t>
  </si>
  <si>
    <t>Construcción del Sistema de Distribución de Energía Eléctrica Municipio Rancho Grande</t>
  </si>
  <si>
    <t>236W059.0.25</t>
  </si>
  <si>
    <t>Construcción del Sistema de Distribución de Energía Eléctrica Municipio San Dionisio</t>
  </si>
  <si>
    <t>236W059.0.26</t>
  </si>
  <si>
    <t>Construcción del Sistema de Distribución de Energía Eléctrica Municipio San Fernando</t>
  </si>
  <si>
    <t>236W059.0.29</t>
  </si>
  <si>
    <t>Construcción de Sistema de Distribucion de Energía Eléctrica Municipio San Juan Limay</t>
  </si>
  <si>
    <t>236W059.0.30</t>
  </si>
  <si>
    <t>Construcción de Sistema de Distribución de Energía Eléctrica Municipio San Juan de Río Coco</t>
  </si>
  <si>
    <t>236W059.0.32</t>
  </si>
  <si>
    <t>Construcción de Sistema de Distribución de Energía Eléctrica Municipio San Nicolás</t>
  </si>
  <si>
    <t>236W059.0.33</t>
  </si>
  <si>
    <t>Construcción del Sistema de Distribución de Energía Eléctrica Municipio San Rafael del Norte</t>
  </si>
  <si>
    <t>236W059.0.34</t>
  </si>
  <si>
    <t>Construcción de Sistema de Distribución de Energía Eléctrica Municipio San Ramón</t>
  </si>
  <si>
    <t>236W059.0.35</t>
  </si>
  <si>
    <t>Construcción del Sistema de Distribución de Energía Eléctrica Municipio San Sebastián de Yalí</t>
  </si>
  <si>
    <t>236W059.0.36</t>
  </si>
  <si>
    <t>Construcción del Sistema de Distribución de Energía Eléctrica Municipio Santa María</t>
  </si>
  <si>
    <t>236W059.0.37</t>
  </si>
  <si>
    <t>Construcción de Sistema de Distribucion de Energía Eléctrica Municipio Santa María de Pantasma</t>
  </si>
  <si>
    <t>236W059.0.39</t>
  </si>
  <si>
    <t>Construcción del Sistema de Distribución de Energía Eléctrica Municipio Somoto</t>
  </si>
  <si>
    <t>236W059.0.40</t>
  </si>
  <si>
    <t>Construcción del Sistema de Distribucion de Energía Eléctrica Municipio Telpaneca</t>
  </si>
  <si>
    <t>236W059.0.41</t>
  </si>
  <si>
    <t>Construcción de Sistema de Distribución de Energía Eléctrica Municipio Terrabona</t>
  </si>
  <si>
    <t>236W059.0.43</t>
  </si>
  <si>
    <t>Construcción de Sistema de Distribución de Energía Eléctrica Municipio Yalagüina</t>
  </si>
  <si>
    <t>236W058.0.3</t>
  </si>
  <si>
    <t>Construcción del Sistema de Distribucion de Energía Eléctrica en Municipio Chinandega</t>
  </si>
  <si>
    <t>236W058.0.4</t>
  </si>
  <si>
    <t>Construcción del Sistema de Distribucion de Energía Eléctrica en Municipio Cinco Pinos</t>
  </si>
  <si>
    <t>236W058.0.6</t>
  </si>
  <si>
    <t>Construcción del Sistema de Distribucion de Energía Eléctrica en Municipio El Realejo</t>
  </si>
  <si>
    <t>236W058.0.7</t>
  </si>
  <si>
    <t>Construcción del Sistema de Distribucion de Energía Eléctrica en Municipio El Sauce</t>
  </si>
  <si>
    <t>236W058.0.8</t>
  </si>
  <si>
    <t>Construcción del Sistema de Distribucion de Energía Eléctrica en Municipio El Viejo</t>
  </si>
  <si>
    <t>236W058.0.9</t>
  </si>
  <si>
    <t>Construcción del Sistema de Distribucion de Energía Eléctrica en Municipio La Paz Centro</t>
  </si>
  <si>
    <t>236W058.0.10</t>
  </si>
  <si>
    <t>Construcción del Sistema de Distribucion de Energía Eléctrica en Municipio Larreynaga</t>
  </si>
  <si>
    <t>236W058.0.11</t>
  </si>
  <si>
    <t>Construcción del Sistema de Distribucion de Energía Eléctrica en Municipio León</t>
  </si>
  <si>
    <t>236W058.0.12</t>
  </si>
  <si>
    <t>Construcción del Sistema de Distribucion de Energía Eléctrica en Municipio Nagarote</t>
  </si>
  <si>
    <t>236W058.0.13</t>
  </si>
  <si>
    <t>Construcción del Sistema de Distribucion de Energía Eléctrica en Municipio Posoltega</t>
  </si>
  <si>
    <t>236W058.0.14</t>
  </si>
  <si>
    <t>Construcción del Sistema de Distribucion de Energía Eléctrica en Municipio Puerto Morazán</t>
  </si>
  <si>
    <t>236W058.0.15</t>
  </si>
  <si>
    <t>Construcción del Sistema de Distribucion de Energía Eléctrica en Municipio Quezalguaque</t>
  </si>
  <si>
    <t>236W058.0.19</t>
  </si>
  <si>
    <t>Construcción del Sistema de Distribucion de Energía Eléctrica en Municipio Somotillo</t>
  </si>
  <si>
    <t>236W058.0.20</t>
  </si>
  <si>
    <t>Construcción del Sistema de Distribucion de Energía Eléctrica en Municipio Telica</t>
  </si>
  <si>
    <t>236W058.0.21</t>
  </si>
  <si>
    <t>Construcción del Sistema de Distribucion de Energía Eléctrica en Municipio Villanueva</t>
  </si>
  <si>
    <t>236W058.0.22</t>
  </si>
  <si>
    <t>Construcción del Sistema de Distribucion de Energía Eléctrica en Municipio Santa Rosa del Peñón</t>
  </si>
  <si>
    <t>236W064.0.1</t>
  </si>
  <si>
    <t>Construcción del Sistema de Distribución de Energía Eléctrica en Municipio El Crucero</t>
  </si>
  <si>
    <t>236W064.0.2</t>
  </si>
  <si>
    <t>Construcción del Sistema de Distribucion de Energía Eléctrica en Municipio Managua</t>
  </si>
  <si>
    <t>236W064.0.4</t>
  </si>
  <si>
    <t>Construcción del Sistema de Distribucion de Energía Eléctrica en Municipio San Rafael del Sur</t>
  </si>
  <si>
    <t>236W064.0.6</t>
  </si>
  <si>
    <t>Construcción del Sistema de Distribucion de Energía Eléctrica en Municipio Ciudad Sandino</t>
  </si>
  <si>
    <t>236W064.0.60</t>
  </si>
  <si>
    <t>Construcción del Sistema de Distribución de Energía Eléctrica en el Municipio Tipitapa</t>
  </si>
  <si>
    <t>236W064.0.68</t>
  </si>
  <si>
    <t>Construcción del Sistema de Distribución de Energía Eléctrica en el Municipio San Francisco Libre</t>
  </si>
  <si>
    <t>236W057.0.2</t>
  </si>
  <si>
    <t>Construcción de Sistema de Distribucion de Energía Eléctrica Municipio Boaco</t>
  </si>
  <si>
    <t>236W057.0.3</t>
  </si>
  <si>
    <t>Construcción del Sistema de Distribucion de Energía Eléctrica Municipio Camoapa</t>
  </si>
  <si>
    <t>236W057.0.4</t>
  </si>
  <si>
    <t>Construcción del Sistema de Distribución de Energía Eléctrica Municipio Comalapa</t>
  </si>
  <si>
    <t>236W057.0.5</t>
  </si>
  <si>
    <t>Construcción del Sistema de Distribucion de Energía Eléctrica en Municipio El Almendro</t>
  </si>
  <si>
    <t>236W057.0.6</t>
  </si>
  <si>
    <t>Construcción del Sistema de Distribución de Energía Eléctrica Municipio El Castillo</t>
  </si>
  <si>
    <t>236W057.0.8</t>
  </si>
  <si>
    <t>Construcción de Sistema de Distribución de Energía Eléctrica Municipio Juigalpa</t>
  </si>
  <si>
    <t>236W057.0.13</t>
  </si>
  <si>
    <t>Construcción de Sistema de Distribución de Energía Eléctrica Municipio San Carlos</t>
  </si>
  <si>
    <t>236W057.0.15</t>
  </si>
  <si>
    <t>Construcción de Sistema de Distribución de Energía Eléctrica Municipio San José de los Remates</t>
  </si>
  <si>
    <t>236W057.0.16</t>
  </si>
  <si>
    <t>Construcción del Sistema de Distribución de Energía Eléctrica Municipio San Lorenzo</t>
  </si>
  <si>
    <t>236W057.0.17</t>
  </si>
  <si>
    <t>Construcción del Sistema de Distribucion de Energía Eléctrica en Municipio San Miguelito</t>
  </si>
  <si>
    <t>236W057.0.18</t>
  </si>
  <si>
    <t>Construcción de Sistema de Distribución de Energía Eléctrica Municipio San Pedro de Lóvago</t>
  </si>
  <si>
    <t>236W057.0.20</t>
  </si>
  <si>
    <t>Construcción del Sistema de Distribucion de Energía Eléctrica en Municipio Santo Domingo</t>
  </si>
  <si>
    <t>236W057.0.21</t>
  </si>
  <si>
    <t>Construcción de Sistema de Distribución de Energía Eléctrica Municipio Santo Tomás</t>
  </si>
  <si>
    <t>236W057.0.22</t>
  </si>
  <si>
    <t>Construcción de Sistema de Distribución de Energía Eléctrica Municipio Teustepe</t>
  </si>
  <si>
    <t>236W057.0.43</t>
  </si>
  <si>
    <t>Construcción del Sistema de Distribución de Energía Eléctrica en el Municipio El Coral</t>
  </si>
  <si>
    <t>236W066.0.1</t>
  </si>
  <si>
    <t>Construcción del Sistema de Distribución de Energía Elécrica en Municipio Altagracia</t>
  </si>
  <si>
    <t>236W066.0.4</t>
  </si>
  <si>
    <t>Construcción del Sistema de Distribucion de Energía Eléctrica en Municipio Cárdenas</t>
  </si>
  <si>
    <t>236W066.0.6</t>
  </si>
  <si>
    <t>Construcción del Sistema de Distribucion de Energía Eléctrica en Municipio Diriamba</t>
  </si>
  <si>
    <t>236W066.0.7</t>
  </si>
  <si>
    <t>Construcción del Sistema de Distribucion de Energía Eléctrica en Municipio Diriomo</t>
  </si>
  <si>
    <t>236W066.0.8</t>
  </si>
  <si>
    <t>Construcción del Sistema de Distribucion de Energía Eléctrica en Municipio Dolores</t>
  </si>
  <si>
    <t>236W066.0.9</t>
  </si>
  <si>
    <t>Construcción del Sistema de Distribucion de Energía Eléctrica en Municipio Granada</t>
  </si>
  <si>
    <t>236W066.0.10</t>
  </si>
  <si>
    <t>Construcción del Sistema de Distribucion de Energía Eléctrica en Municipio Jinotepe</t>
  </si>
  <si>
    <t>236W066.0.11</t>
  </si>
  <si>
    <t>Construcción del Sistema de Distribucion de Energía Eléctrica en Municipio La Concepción</t>
  </si>
  <si>
    <t>236W066.0.15</t>
  </si>
  <si>
    <t>Construcción del Sistema de Distribucion de Energía Eléctrica en Municipio Masaya</t>
  </si>
  <si>
    <t>236W066.0.16</t>
  </si>
  <si>
    <t>Construcción del Sistema de Distribucion de Energía Eléctrica en Municipio Moyogalpa</t>
  </si>
  <si>
    <t>236W066.0.17</t>
  </si>
  <si>
    <t>Construcción del Sistema de Distribucion de Energía Eléctrica en Municipio Nandaime</t>
  </si>
  <si>
    <t>236W066.0.18</t>
  </si>
  <si>
    <t>Construcción del Sistema de Distribucion de Energía Eléctrica en Municipio Nindirí</t>
  </si>
  <si>
    <t>236W066.0.19</t>
  </si>
  <si>
    <t>Construcción del Sistema de Distribucion de Energía Eléctrica en Municipio Niquinohomo</t>
  </si>
  <si>
    <t>236W066.0.24</t>
  </si>
  <si>
    <t>Construcción del Sistema de Distribucion de Energía Eléctrica en Municipio San Marcos</t>
  </si>
  <si>
    <t>236W066.0.25</t>
  </si>
  <si>
    <t>Construcción del Sistema de Distribucion de Energía Eléctrica en Municipio Santa Teresa</t>
  </si>
  <si>
    <t>236W066.0.93</t>
  </si>
  <si>
    <t>Construcción del Sistema de Distribución de Energía Eléctrica en el Municipio Catarina</t>
  </si>
  <si>
    <t>236W065</t>
  </si>
  <si>
    <t>CONSTRUCCIÓN DE RED DE DISTRIBUCIÓN ELÉCTRICA RURAL EN LA RAAN (PNESER)</t>
  </si>
  <si>
    <t>236W065.0.2</t>
  </si>
  <si>
    <t>Construcción del Sistema de Distribución de Energía Eléctrica Municipio Waslala</t>
  </si>
  <si>
    <t>237W020</t>
  </si>
  <si>
    <t>CONSTRUCCIÓN DE CENTROS INFANTILES COMUNITARIOS (CICOS)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</si>
  <si>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</si>
  <si>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</si>
  <si>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</si>
  <si>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</si>
  <si>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</si>
  <si>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</si>
  <si>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</si>
  <si>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</si>
  <si>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</si>
  <si>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</si>
  <si>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</si>
  <si>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</si>
  <si>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</si>
  <si>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</si>
  <si>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237W020.0.37</t>
  </si>
  <si>
    <t>Construcción Centro Infantil Comunitario en el Barrio Reparto 5 de Junio del Municipio de Masaya</t>
  </si>
  <si>
    <t>237W020.0.42</t>
  </si>
  <si>
    <t>Construcción Centro Infantil Comunitario en el Sector Hogar Zacarias Guerra D-V en 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</si>
  <si>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</si>
  <si>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</si>
  <si>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</si>
  <si>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</si>
  <si>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</si>
  <si>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</si>
  <si>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</si>
  <si>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</si>
  <si>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</si>
  <si>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</si>
  <si>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</si>
  <si>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</si>
  <si>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</si>
  <si>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</si>
  <si>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</si>
  <si>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</si>
  <si>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</si>
  <si>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</si>
  <si>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</si>
  <si>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</si>
  <si>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</si>
  <si>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</si>
  <si>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</si>
  <si>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</si>
  <si>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</si>
  <si>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</si>
  <si>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</si>
  <si>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</si>
  <si>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</si>
  <si>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</si>
  <si>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</si>
  <si>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</si>
  <si>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236W067.3.0</t>
  </si>
  <si>
    <t>Estudios de factibilidad y diseños finales de pequeñas centrales hidroeléctricas en la Región Central y Atlántico del País por definir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</si>
  <si>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</si>
  <si>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</si>
  <si>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</si>
  <si>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</si>
  <si>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</si>
  <si>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</si>
  <si>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</si>
  <si>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</si>
  <si>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102W027.0.14</t>
  </si>
  <si>
    <t>Construcción de Redes para Agua Potable y Alcantarillado Sanitario en el Barrio Villa Canadá en Managua</t>
  </si>
  <si>
    <t>102W027.0.17</t>
  </si>
  <si>
    <t>Construcción de Redes para Agua Potable y Alcantarillado Sanitario en el Barrio Betancourt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</si>
  <si>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</si>
  <si>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</si>
  <si>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</si>
  <si>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</si>
  <si>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</si>
  <si>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</si>
  <si>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318W021</t>
  </si>
  <si>
    <t>CONSTRUCCIÓN DE UN CENTRO CULTURAL, DE OCIO Y TEMATIZADO EN SAN JUAN DEL SUR, RIVAS</t>
  </si>
  <si>
    <t>INTUR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</si>
  <si>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</si>
  <si>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</si>
  <si>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</si>
  <si>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</si>
  <si>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</si>
  <si>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</si>
  <si>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</si>
  <si>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</si>
  <si>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102W031</t>
  </si>
  <si>
    <t>MEJORAMIENTO DE LA GESTION OPERACIONAL DE AGUA POTABLE EN EL MACROSECTOR REPARTO SHICK</t>
  </si>
  <si>
    <t>102W031.0.1</t>
  </si>
  <si>
    <t>Construcción de Cuatro Microsectores de Agua Potable para el Mejoramiento del Macrosector del Reparto Shick</t>
  </si>
  <si>
    <t>102W031.2.0</t>
  </si>
  <si>
    <t>Supervisión para las Obras de Mejoramiento de la Gestión Operacional de Agua Potable en el Macrosector de Reparto Shick</t>
  </si>
  <si>
    <t>102W032</t>
  </si>
  <si>
    <t>REHABILITACIÓN Y AMPLIACIÓN DEL SISTEMA DE CONTROL A DISTANCIA DE LOS SISTEMAS DE AGUA POTABLE DE MANAGUA</t>
  </si>
  <si>
    <t>102W032.2.0</t>
  </si>
  <si>
    <t>Adquisición e Instalación de Equipos para la Implementación del Sistema de Control a Distancia de los Sistemas de Agua Potable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</si>
  <si>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</si>
  <si>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</si>
  <si>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</si>
  <si>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</si>
  <si>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102W033.2.0</t>
  </si>
  <si>
    <t>Supervisión para las Obras de Mejoramiento de los Sistemas de Abastecimiento Energético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</si>
  <si>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</si>
  <si>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</si>
  <si>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</si>
  <si>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</si>
  <si>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</si>
  <si>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</si>
  <si>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102W035.0.3</t>
  </si>
  <si>
    <t>Rehabilitación de Talleres de ENACAL en Managua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</si>
  <si>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</si>
  <si>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</si>
  <si>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</si>
  <si>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</si>
  <si>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</si>
  <si>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</si>
  <si>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101W180.4.0</t>
  </si>
  <si>
    <t>Supervisión para el mejoramiento del camino Naciones Unidas - San Francisco</t>
  </si>
  <si>
    <t>205W015.0.7</t>
  </si>
  <si>
    <t>Construcción de Viviendas en Comunidad La Gallina II Etapa, San Rafael del Sur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</si>
  <si>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</si>
  <si>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</si>
  <si>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</si>
  <si>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</si>
  <si>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</si>
  <si>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</si>
  <si>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</si>
  <si>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</si>
  <si>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</si>
  <si>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</si>
  <si>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</si>
  <si>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</si>
  <si>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</si>
  <si>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</si>
  <si>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205W015.0.119</t>
  </si>
  <si>
    <t>Construcción de viviendas en la Comunidad Indigena Virgen Morena en Tola, Rivas</t>
  </si>
  <si>
    <t>205W015.0.121</t>
  </si>
  <si>
    <t>Construcción de viviendas dignas en León Etapa III</t>
  </si>
  <si>
    <t>205W015.0.126</t>
  </si>
  <si>
    <t>Construcción de viviendas en Corn Island, RAACS</t>
  </si>
  <si>
    <t>205W015.0.127</t>
  </si>
  <si>
    <t xml:space="preserve">Construcción de viviendas en comunidad Peña de Cafen y Casco Urbano de Boaco </t>
  </si>
  <si>
    <t>205W015.0.128</t>
  </si>
  <si>
    <t>Construcción de viviendas en comunidades La Manzana y El Mogote, San Lucas, Madriz</t>
  </si>
  <si>
    <t>205W015.0.131</t>
  </si>
  <si>
    <t>Construcción de viviendas en Villa La Concha, Ciudad Sandino, Etapa III</t>
  </si>
  <si>
    <t>205W015.0.132</t>
  </si>
  <si>
    <t>Construcción de viviendas en Villa Sandino, Chontales</t>
  </si>
  <si>
    <t>205W015.0.133</t>
  </si>
  <si>
    <t>Construcción de viviendas en Kukra Hill, GRACCS</t>
  </si>
  <si>
    <t>205W015.0.134</t>
  </si>
  <si>
    <t>Construcción de viviendas en el casco urbano de Jinotega. Etapa III</t>
  </si>
  <si>
    <t>205W016.0.3</t>
  </si>
  <si>
    <t>Construcción de viviendas en Pochocuape, Managua, Etapa I</t>
  </si>
  <si>
    <t>205W016.0.4</t>
  </si>
  <si>
    <t>Construcción de viviendas en Ocotal, Etapa I</t>
  </si>
  <si>
    <t>205W016.0.5</t>
  </si>
  <si>
    <t>Construcción de viviendas en Ocotal, Etapa II</t>
  </si>
  <si>
    <t>205W016.0.6</t>
  </si>
  <si>
    <t>Construcción de viviendas en Somoto, Etapa I</t>
  </si>
  <si>
    <t>205W016.0.7</t>
  </si>
  <si>
    <t>Construcción de viviendas en Condega, Etapa I</t>
  </si>
  <si>
    <t>205W016.0.11</t>
  </si>
  <si>
    <t>Construcción de viviendas en Palacagüina, Madriz</t>
  </si>
  <si>
    <t>205W016.0.20</t>
  </si>
  <si>
    <t xml:space="preserve">Construccion de viviendas en Nueva Guinea, RAACS,  Etapa IV </t>
  </si>
  <si>
    <t>205W016.0.21</t>
  </si>
  <si>
    <t>Construcción de viviendas en Urbanización Praderas de Nuevo León, León, Etapa V</t>
  </si>
  <si>
    <t>205W016.0.24</t>
  </si>
  <si>
    <t>Construcción de viviendas en Condega, Etapa II</t>
  </si>
  <si>
    <t>205W016.0.25</t>
  </si>
  <si>
    <t xml:space="preserve">Construcción de viviendas en Estelí </t>
  </si>
  <si>
    <t>205W016.0.26</t>
  </si>
  <si>
    <t>Construcción de viviendas en Palacagüina, Madriz, Etapa II</t>
  </si>
  <si>
    <t>205W016.0.27</t>
  </si>
  <si>
    <t>Construccion de viviendas en Residencial Praderas de Nuevo León, León,  VI Etapa</t>
  </si>
  <si>
    <t>205W016.0.28</t>
  </si>
  <si>
    <t>Construccion de viviendas en Muelle de los Bueyes, RACCS</t>
  </si>
  <si>
    <t>205W016.0.29</t>
  </si>
  <si>
    <t>Construccion de viviendas en Residencial Ciudad El Doral, Mateare</t>
  </si>
  <si>
    <t>205W016.0.30</t>
  </si>
  <si>
    <t>Construccion de viviendas  en Residencial San Andrés, Ciudad Sandino</t>
  </si>
  <si>
    <t>205W016.0.33</t>
  </si>
  <si>
    <t>Construccion de viviendas en Residencial Ciudad El Doral II Etapa, Mateare</t>
  </si>
  <si>
    <t>205W016.0.34</t>
  </si>
  <si>
    <t>Construcción de viviendas en Residencial San Andrés II Etapa, Ciudad Sandino</t>
  </si>
  <si>
    <t>205W016.0.35</t>
  </si>
  <si>
    <t>Construcción de viviendas en Residencial San Andrés III Etapa, Ciudad Sandino</t>
  </si>
  <si>
    <t>205W016.0.36</t>
  </si>
  <si>
    <t>Construcción de viviendas en Residencial Praderas de Cofradía, Tipitapa</t>
  </si>
  <si>
    <t>205W016.0.37</t>
  </si>
  <si>
    <t>Construcción de viviendas  en Residencial Villa Milagro II Etapa, Managua</t>
  </si>
  <si>
    <t>205W016.0.38</t>
  </si>
  <si>
    <t>Construcción de viviendas  en Residencial Praderas de Xilotepelt, Jinotepe</t>
  </si>
  <si>
    <t>205W016.0.40</t>
  </si>
  <si>
    <t>Construccion de Viviendas en Residencial Praderas de Nuevo León, León,  VII Etapa</t>
  </si>
  <si>
    <t>205W017.0.25</t>
  </si>
  <si>
    <t>Mejoramiento de viviendas Holcim, Nagarote</t>
  </si>
  <si>
    <t>205W017.0.30</t>
  </si>
  <si>
    <t>Mejoramiento de viviendas en el casco urbano de Nagarote Etapa II</t>
  </si>
  <si>
    <t>205W017.0.35</t>
  </si>
  <si>
    <t xml:space="preserve"> Mejoramiento de Viviendas en Boaco 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</si>
  <si>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</si>
  <si>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</si>
  <si>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</si>
  <si>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</si>
  <si>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</si>
  <si>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</si>
  <si>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</si>
  <si>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</si>
  <si>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</si>
  <si>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</si>
  <si>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</si>
  <si>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</si>
  <si>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</si>
  <si>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</si>
  <si>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</si>
  <si>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</si>
  <si>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</si>
  <si>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</si>
  <si>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</si>
  <si>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</si>
  <si>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</si>
  <si>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</si>
  <si>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205W018.0.36</t>
  </si>
  <si>
    <t xml:space="preserve"> Mejoramiento de viviendas en Nueva Guinea, Etapa VIII </t>
  </si>
  <si>
    <t>205W018.0.37</t>
  </si>
  <si>
    <t>Mejoramiento de viviendas en Muelle de los Bueyes, Chontales</t>
  </si>
  <si>
    <t>205W018.0.38</t>
  </si>
  <si>
    <t xml:space="preserve">Mejoramiento de viviendas en  El Rama, Etapa V </t>
  </si>
  <si>
    <t>205W018.0.39</t>
  </si>
  <si>
    <t>Mejoramiento de viviendas en Ocotal, Etapa IV</t>
  </si>
  <si>
    <t>205W018.0.40</t>
  </si>
  <si>
    <t>Mejoramiento de viviendas en Palacagüina, Etapa I</t>
  </si>
  <si>
    <t>205W018.0.41</t>
  </si>
  <si>
    <t>Mejoramiento de viviendas en Condega Etapa II</t>
  </si>
  <si>
    <t>205W018.0.42</t>
  </si>
  <si>
    <t>Mejoramiento de viviendas en Condega Etapa III</t>
  </si>
  <si>
    <t>205W018.0.43</t>
  </si>
  <si>
    <t>Mejoramiento de viviendas en Palacagüina, Etapa II</t>
  </si>
  <si>
    <t>205W018.0.44</t>
  </si>
  <si>
    <t>Mejoramiento de viviendas  en Estelí, Etapa II</t>
  </si>
  <si>
    <t>205W018.0.50</t>
  </si>
  <si>
    <t>Mejoramiento de viviendas de los trabajadores de la salud 7, Managua</t>
  </si>
  <si>
    <t>205W018.0.51</t>
  </si>
  <si>
    <t>Mejoramiento de viviendas de los trabajadores de la salud 8, Managua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</si>
  <si>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</si>
  <si>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</si>
  <si>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</si>
  <si>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</si>
  <si>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</si>
  <si>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</si>
  <si>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</si>
  <si>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</si>
  <si>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</si>
  <si>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</si>
  <si>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</si>
  <si>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</si>
  <si>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</si>
  <si>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</si>
  <si>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</si>
  <si>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</si>
  <si>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</si>
  <si>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</si>
  <si>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</si>
  <si>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</si>
  <si>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205W019.0.11</t>
  </si>
  <si>
    <t>Mejoramiento de la infraestructura y servicios básicos en el Barrio Nuevo Amanecer, Masaya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</si>
  <si>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</si>
  <si>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</si>
  <si>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</si>
  <si>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</si>
  <si>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</si>
  <si>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</si>
  <si>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</si>
  <si>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</si>
  <si>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</t>
  </si>
  <si>
    <t>MEJORAMIENTO DEL HOSPITAL CÉSAR AMADOR MOLINA DEL MUNICIPIO DE MATAGALPA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</si>
  <si>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</si>
  <si>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</si>
  <si>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</si>
  <si>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</si>
  <si>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206W077.0.6</t>
  </si>
  <si>
    <t>Rehabilitación de planta de tratamiento de aguas residuales del hospital Cesar Amador Molina, Matagalpa</t>
  </si>
  <si>
    <t>206W077.0.7</t>
  </si>
  <si>
    <t>Ampliación sistema de climatización del bloque quirúrgico y rehabilitación salas de labor y parto del hospital César Amador Molina de Matagalpa</t>
  </si>
  <si>
    <t>314W068</t>
  </si>
  <si>
    <t>MEJORAMIENTO Y AMPLIACIÓN DE EDIFICIOS CENTRALES MAG EN MANAGUA</t>
  </si>
  <si>
    <t>MAG</t>
  </si>
  <si>
    <t>314W068.0.1</t>
  </si>
  <si>
    <t>Ampliación del auditorio del edificio central del MAG en Managua</t>
  </si>
  <si>
    <t>314W068.7.0</t>
  </si>
  <si>
    <t>Supervisión de la ampliación del auditorio del edificio central del MAG en Managua</t>
  </si>
  <si>
    <t>314W068.9.0</t>
  </si>
  <si>
    <t>Equipamiento del auditorio del edificio central del MAG en Managua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</si>
  <si>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</si>
  <si>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</si>
  <si>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</si>
  <si>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</si>
  <si>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101W214.0.1</t>
  </si>
  <si>
    <t>Construcción de obras de mitigación y vulnerabilidad al cambio climático en puntos críticos sobre la ruta Chinandega - Guasaule</t>
  </si>
  <si>
    <t>101W214.2.0</t>
  </si>
  <si>
    <t>Supervisión para la construcción de obras de mitigación y vulnerabilidad al cambio climático en puntos críticos sobre la ruta Chinandega - Guasaule</t>
  </si>
  <si>
    <t>110W053</t>
  </si>
  <si>
    <t>CONSTRUCCIÓN DE RED DE DISTRIBUCIÓN ELÉCTRICA RURAL EN LA RAAS (PNESER)</t>
  </si>
  <si>
    <t>110W053.0.5</t>
  </si>
  <si>
    <t>Construcción del Sistema de Distribución de Energía Eléctrica Municipio Nueva Guinea</t>
  </si>
  <si>
    <t>FP17073</t>
  </si>
  <si>
    <t>REHABILITACIÓN DE PUESTOS DE SALUD FAMILIAR Y COMUNITARIO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</si>
  <si>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</si>
  <si>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</si>
  <si>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</si>
  <si>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</si>
  <si>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</si>
  <si>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</si>
  <si>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</si>
  <si>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</si>
  <si>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</si>
  <si>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</si>
  <si>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</si>
  <si>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</si>
  <si>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</si>
  <si>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</si>
  <si>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</si>
  <si>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</si>
  <si>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206W102.0.1</t>
  </si>
  <si>
    <t>Reemplazo Areas de Hospitalización, Medicina Interna y Cirugia General Hospital Departamental Alemán Nicaragüense</t>
  </si>
  <si>
    <t>FP17124</t>
  </si>
  <si>
    <t>REHABILITACIÓN DEL HOSPITAL DEPARTAMENTAL VICTORIA MOTTA DE JINOTEGA</t>
  </si>
  <si>
    <t>FP17124.0.1</t>
  </si>
  <si>
    <t>Rehabilitación áreas de emergencia, pediatría, ruta crítica y alojamiento de mujeres embarazadas del hospital departamental Victoria Motta de Jinotega</t>
  </si>
  <si>
    <t>FP17124.1.0</t>
  </si>
  <si>
    <t>Supervisión de rehabilitación del hospital departamental Victoria Motta de Jinotega</t>
  </si>
  <si>
    <t>103W028</t>
  </si>
  <si>
    <t>CONSTRUCCIÓN Y EQUIPAMIENTO AGENCIAS DE SISTEMAS AISLADOS DE ENEL - RACCN - PNESER-C7</t>
  </si>
  <si>
    <t>103W028.0.2</t>
  </si>
  <si>
    <t>Construcción de edificio agencia ENEL- Bonanza</t>
  </si>
  <si>
    <t>103W028.0.3</t>
  </si>
  <si>
    <t>Construcción de edificio agencia-ENEL-Siuna</t>
  </si>
  <si>
    <t>103W028.0.4</t>
  </si>
  <si>
    <t>Construcción de edificio agencia ENEL- Mulukukú</t>
  </si>
  <si>
    <t>103W028.0.5</t>
  </si>
  <si>
    <t>Construcción de edificio agencia ENEL- Puerto Cabezas</t>
  </si>
  <si>
    <t>103W029</t>
  </si>
  <si>
    <t>CONSTRUCCIÓN Y EQUIPAMIENTO AGENCIAS DE SISTEMAS AISLADOS DE ENEL - RACCS - PNESER-C7</t>
  </si>
  <si>
    <t>103W029.0.2</t>
  </si>
  <si>
    <t>Construcción de edificio agencia ENEL- Bluefields</t>
  </si>
  <si>
    <t>FP17684</t>
  </si>
  <si>
    <t>CONSTRUCCIÓN Y EQUIPAMIENTO DE HOSPITAL PRIMARIO EN CORN ISLAND</t>
  </si>
  <si>
    <t>FP17684.0.1</t>
  </si>
  <si>
    <t>Construcción de hospital primario en Corn Island</t>
  </si>
  <si>
    <t>FP17684.3.0</t>
  </si>
  <si>
    <t>Supervisión de construcción de hospital primario en Corn Island</t>
  </si>
  <si>
    <t>110W055</t>
  </si>
  <si>
    <t>CONSTRUCCION SISTEMA HIBRIDO EÓLICO - SOLAR - TÉRMICO - CORN ISLAND, RACCS - PNESER-C7</t>
  </si>
  <si>
    <t>110W055.1.0</t>
  </si>
  <si>
    <t>Estudio de Factibilidad Sistema Híbrido Eólico - Solar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</si>
  <si>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</si>
  <si>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</si>
  <si>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</si>
  <si>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</si>
  <si>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101W232</t>
  </si>
  <si>
    <t>MEJORAMIENTO DEL CAMINO LA CALAMIDAD - EMPALME MASIGÜE</t>
  </si>
  <si>
    <t>101W232.1.0</t>
  </si>
  <si>
    <t>Factibilidad y diseño para el mejoramiento del camino La Calamidad - Empalme Masigüe</t>
  </si>
  <si>
    <t>FP18020.0.1</t>
  </si>
  <si>
    <t>Reemplazo de centro de salud familiar en Yalí</t>
  </si>
  <si>
    <t>FP18020.0.2</t>
  </si>
  <si>
    <t>Equipamiento de centro de salud familiar en Yalí</t>
  </si>
  <si>
    <t>FP18020.2.0</t>
  </si>
  <si>
    <t>Supervisión de reemplazo de centro de salud familiar en Yalí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</si>
  <si>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</si>
  <si>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</si>
  <si>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</si>
  <si>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</si>
  <si>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</si>
  <si>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</si>
  <si>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101W201.0.1</t>
  </si>
  <si>
    <t>Mejoramiento de la carretera Chinandega - Guasaule</t>
  </si>
  <si>
    <t>101W201.2.0</t>
  </si>
  <si>
    <t>Supervisión para el mejoramiento de la carretera Chinandega - Guasaule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</si>
  <si>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</si>
  <si>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</si>
  <si>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</si>
  <si>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</si>
  <si>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</si>
  <si>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</si>
  <si>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101W223</t>
  </si>
  <si>
    <t>MEJORAMIENTO DEL ACCESO A LA CIUDAD DE CHINANDEGA</t>
  </si>
  <si>
    <t>101W223.1.0</t>
  </si>
  <si>
    <t>Estudio de factibilidad y diseño para el mejoramiento del acceso a la ciudad de Chinandega</t>
  </si>
  <si>
    <t>101W235.0.4</t>
  </si>
  <si>
    <t xml:space="preserve">Construcción de puentes peatonales en las carreteras de Nicaragua </t>
  </si>
  <si>
    <t>FP19368</t>
  </si>
  <si>
    <t>REHABILITACIÓN DEL HOSPITAL NUEVO AMANECER DE BILWI, RACCN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</si>
  <si>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</si>
  <si>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</si>
  <si>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</si>
  <si>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</si>
  <si>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206W118</t>
  </si>
  <si>
    <t>REEMPLAZO Y EQUIPAMIENTO DEL HOSPITAL OSCAR DANILO ROSALES ARGÜELLO EN LEÓN</t>
  </si>
  <si>
    <t>206W118.0.1</t>
  </si>
  <si>
    <t>Reemplazo del hospital Oscar Danilo Rosales Argüello en León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</si>
  <si>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</si>
  <si>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</si>
  <si>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</si>
  <si>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</si>
  <si>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</si>
  <si>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</si>
  <si>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206W111.2.0</t>
  </si>
  <si>
    <t>Equipamiento de hospital primario en San José de Bocay</t>
  </si>
  <si>
    <t>319W001</t>
  </si>
  <si>
    <t>CONSTRUCCIÓN DEL EDIFICIO ADMINISTRATIVO DEL INSTITUTO DE PROTECCIÓN Y SANIDAD AGROPECUARIA EN MANAGUA</t>
  </si>
  <si>
    <t>IPSA</t>
  </si>
  <si>
    <t>319W001.0.1</t>
  </si>
  <si>
    <t>Construcción del edificio administrativo del Instituto de Protección y Sanidad Agropecuaria en Managua</t>
  </si>
  <si>
    <t>319W001.1.0</t>
  </si>
  <si>
    <t>Estudios de prefactibilidad y factibilidad de la construcción de edificio del Instituto de Protección y Sanidad Agropecuaria en Managua</t>
  </si>
  <si>
    <t>319W001.4.0</t>
  </si>
  <si>
    <t>Supervisión de la construcción del edificio administrativo del Instituto de Protección y Sanidad Agropecuaria en Managua</t>
  </si>
  <si>
    <t>FP20854</t>
  </si>
  <si>
    <t>CONSTRUCCIÓN Y REHABILITACIÓN DE PUESTOS DE CUARENTENA AGROPECUARIA</t>
  </si>
  <si>
    <t>FP20854.0.1</t>
  </si>
  <si>
    <t>Construcción del puesto de cuarentena agropecuaria en El Rama</t>
  </si>
  <si>
    <t>FP20854.0.2</t>
  </si>
  <si>
    <t>Construcción del puesto de cuarentena agropecuaria en Corinto</t>
  </si>
  <si>
    <t>FP20854.0.3</t>
  </si>
  <si>
    <t>Construcción de estación cuarentenaria para animales menores en Managua</t>
  </si>
  <si>
    <t>FP20854.0.4</t>
  </si>
  <si>
    <t>Rehabilitación del puesto de cuarentena agropecuaria en El Guasaule</t>
  </si>
  <si>
    <t>FP20854.1.0</t>
  </si>
  <si>
    <t>Estudios de prefactibilidad y factibilidad para la construcción del puesto de cuarentena agropecuaria en El Rama</t>
  </si>
  <si>
    <t>FP20854.2.0</t>
  </si>
  <si>
    <t>Supervisión para la construción del puesto de cuarentena agropecuaria en El Rama</t>
  </si>
  <si>
    <t>FP20854.3.0</t>
  </si>
  <si>
    <t>Estudios de prefactibilidad y factibilidad para la construcción del puesto de cuarentena agropecuaria en Corinto</t>
  </si>
  <si>
    <t>FP20854.4.0</t>
  </si>
  <si>
    <t>Supervisión para la construción del puesto de cuarentena agropecuaria en Corinto</t>
  </si>
  <si>
    <t>FP20854.5.0</t>
  </si>
  <si>
    <t>Estudios de prefactibilidad y factibilidad para la construcción de estación cuarentenaria para animales menores en Managua</t>
  </si>
  <si>
    <t>FP20854.6.0</t>
  </si>
  <si>
    <t>Supervisión para la construcción de estación cuarentenaria para animales menores en Managua</t>
  </si>
  <si>
    <t>FP20854.7.0</t>
  </si>
  <si>
    <t>Estudios de prefactibilidad y factibilidad para la rehabilitación del puesto de cuarentena agropecuaria en El Guasaule</t>
  </si>
  <si>
    <t>FP20854.8.0</t>
  </si>
  <si>
    <t>Supervisión para la rehabilitación del puesto de cuarentena agropecuaria en El Guasaule</t>
  </si>
  <si>
    <t>FP20854.9.0</t>
  </si>
  <si>
    <t>Estudios de prefactibilidad y factibilidad para la rehabilitación del puesto de cuarentena agropecuaria en Peñas Blancas</t>
  </si>
  <si>
    <t>FP20854.10.0</t>
  </si>
  <si>
    <t>Supervisión para la rehabilitación del puesto de cuarentena agropecuaria en Peñas Blancas</t>
  </si>
  <si>
    <t>FP20854.0.5</t>
  </si>
  <si>
    <t>Rehabilitación del puesto de cuarentena agropecuaria en Peñas Blancas</t>
  </si>
  <si>
    <t>FP20870</t>
  </si>
  <si>
    <t>CONSTRUCCIÓN Y REHABILITACIÓN DE LABORATORIOS DE DIAGNÓSTICO FITOSANITARIO</t>
  </si>
  <si>
    <t>FP20870.0.1</t>
  </si>
  <si>
    <t>Construcción del laboratorio de diagnóstico fitosanitario en Managua</t>
  </si>
  <si>
    <t>FP20870.0.2</t>
  </si>
  <si>
    <t>Construcción del laboratorio de calidad de semilla en León</t>
  </si>
  <si>
    <t>FP20870.0.3</t>
  </si>
  <si>
    <t xml:space="preserve">Rehabilitación del laboratorio fitosanitario en León </t>
  </si>
  <si>
    <t>FP20870.0.4</t>
  </si>
  <si>
    <t>Rehabilitación del laboratorio fitosanitario en Rivas</t>
  </si>
  <si>
    <t>FP20870.0.5</t>
  </si>
  <si>
    <t>Rehabilitación del laboratorio fitosanitario en Estelí</t>
  </si>
  <si>
    <t>FP20870.1.0</t>
  </si>
  <si>
    <t>Estudios de prefactibilidad y factibilidad para la construcción del laboratorio de diagnóstico fitosanitario en Managua</t>
  </si>
  <si>
    <t>FP20870.2.0</t>
  </si>
  <si>
    <t>Supervisión de la construcción del laboratorio de diagnóstico fitosanitario en Managua</t>
  </si>
  <si>
    <t>FP20870.3.0</t>
  </si>
  <si>
    <t>Estudios de prefactibilidad y factibilidad para la construcción laboratorio de calidad de semilla en León</t>
  </si>
  <si>
    <t>FP20870.4.0</t>
  </si>
  <si>
    <t>Supervisión de la construcción del laboratorio de calidad de semilla en León</t>
  </si>
  <si>
    <t>FP20870.5.0</t>
  </si>
  <si>
    <t>Estudios de prefactibilidad y factibilidad para la rehabilitación del laboratorio fitosanitario en León</t>
  </si>
  <si>
    <t>FP20870.6.0</t>
  </si>
  <si>
    <t xml:space="preserve">Supervisión para la rehabilitación del laboratorio fitosanitario en León </t>
  </si>
  <si>
    <t>FP20870.7.0</t>
  </si>
  <si>
    <t>Estudios prefactibilidad y factibilidad para la rehabilitación del laboratorio fitosanitario en Rivas</t>
  </si>
  <si>
    <t>FP20870.8.0</t>
  </si>
  <si>
    <t>Supervisión para la rehabilitación del laboratorio  fitosanitario en Rivas</t>
  </si>
  <si>
    <t>FP20870.9.0</t>
  </si>
  <si>
    <t>Estudios prefactibilidad y factibilidad para la rehabilitación del laboratorio fitosanitario en Estelí</t>
  </si>
  <si>
    <t>FP20870.10.0</t>
  </si>
  <si>
    <t>Supervisión para la rehabilitación del laboratorio fitosanitario en Estelí</t>
  </si>
  <si>
    <t>FP20886</t>
  </si>
  <si>
    <t>CONSTRUCCIÓN Y REHABILITACIÓN DE LABORATORIOS DE DIAGNÓSTICO VETERINARIO Y MICROBIOLOGÍA</t>
  </si>
  <si>
    <t>FP20886.0.1</t>
  </si>
  <si>
    <t>Construcción de laboratorio de microbiologia de alimentos en Managua</t>
  </si>
  <si>
    <t>FP20886.0.2</t>
  </si>
  <si>
    <t xml:space="preserve">Rehabilitación del laboratorio diagnóstico veterinario en León </t>
  </si>
  <si>
    <t>FP20886.0.3</t>
  </si>
  <si>
    <t>Rehabilitación del laboratorio diagnóstico veterinario en Rivas</t>
  </si>
  <si>
    <t>FP20886.0.4</t>
  </si>
  <si>
    <t>Rehabilitación del laboratorio diagnóstico veterinario en Juigalpa</t>
  </si>
  <si>
    <t>FP20886.1.0</t>
  </si>
  <si>
    <t>Estudios de prefactibilidad y factibilidad para la construcción del laboratorio de microbiologia de alimentos en Managua</t>
  </si>
  <si>
    <t>FP20886.2.0</t>
  </si>
  <si>
    <t>Supervisión de la construcción del laboratorio de microbiologia de alimentos en Managua</t>
  </si>
  <si>
    <t>FP20886.3.0</t>
  </si>
  <si>
    <t>Estudios de prefactibilidad y factibilidad para la rehabilitación del laboratorio diagnóstico veterinario en León</t>
  </si>
  <si>
    <t>FP20886.4.0</t>
  </si>
  <si>
    <t xml:space="preserve">Supervisión para la rehabilitación del laboratorio de diagnóstico veterinario en León </t>
  </si>
  <si>
    <t>FP20886.5.0</t>
  </si>
  <si>
    <t>Estudios prefactibilidad y factibilidad para la rehabilitación del laboratorio de diagnóstico veterinario en Rivas</t>
  </si>
  <si>
    <t>FP20886.6.0</t>
  </si>
  <si>
    <t>Supervisión para la rehabilitación del laboratorio diagnóstico veterinario en Rivas</t>
  </si>
  <si>
    <t>FP20886.7.0</t>
  </si>
  <si>
    <t>Estudios prefactibilidad y factibilidad para la rehabilitación del laboratorio diagnóstico veterinario en Juigalpa</t>
  </si>
  <si>
    <t>FP20886.8.0</t>
  </si>
  <si>
    <t>Supervisión para la rehabilitación del laboratorio diagnóstico veterinario en Juigalpa</t>
  </si>
  <si>
    <t>FP20899</t>
  </si>
  <si>
    <t>CONSTRUCCIÓN DEL LABORATORIO DE RESIDUOS BIOLÓGICOS Y QUÍMICOS</t>
  </si>
  <si>
    <t>FP20899.0.1</t>
  </si>
  <si>
    <t>Construcción del laboratorio de residuos biológicos y químicos en Managua</t>
  </si>
  <si>
    <t>FP20899.1.0</t>
  </si>
  <si>
    <t>Estudios de prefactibilidad y factibilidad para la construcción del laboratorio de residuos biológicos y químicos en Managua</t>
  </si>
  <si>
    <t>FP20899.2.0</t>
  </si>
  <si>
    <t>Supervisión para la construcción del laboratorio de residuos biológicos y químicos en Managua</t>
  </si>
  <si>
    <t>FP20916</t>
  </si>
  <si>
    <t>MEJORAMIENTO Y AMPLIACIÓN DEL CENTRO DE DESARROLLO TECNOLÓGICO EN CENTRO NORTE Y LAS SEGOVIAS</t>
  </si>
  <si>
    <t>FP20916.1.0</t>
  </si>
  <si>
    <t>Estudio y diseño mejoramiento y ampliación del Centro de Desarrollo Tecnológico Valle de Sébaco en San Isidro</t>
  </si>
  <si>
    <t>FP20916.3.0</t>
  </si>
  <si>
    <t>Estudio y diseño del mejoramiento y ampliación de la estación experimental Las Latas en Jinotega</t>
  </si>
  <si>
    <t>FP20916.5.0</t>
  </si>
  <si>
    <t>Estudio y diseño mejoramiento y ampliación de estación experimental Miraflores en Estelí</t>
  </si>
  <si>
    <t>FP21314.3.0</t>
  </si>
  <si>
    <t>Supervisión de construcción de bodega regional de insumos médicos en Sébaco</t>
  </si>
  <si>
    <t>FP21329.0.1</t>
  </si>
  <si>
    <t>Construcción de hospital primario en El Jícaro</t>
  </si>
  <si>
    <t>FP21329.2.0</t>
  </si>
  <si>
    <t>Supervisión de construcción de hospital primario en El Jícaro</t>
  </si>
  <si>
    <t>FP21329.3.0</t>
  </si>
  <si>
    <t>Equipamiento de hospital primario en El Jícaro</t>
  </si>
  <si>
    <t>FP22162</t>
  </si>
  <si>
    <t>MEJORAMIENTO DE LOS ACCESOS VIALES A LA CIUDAD DE LEÓN</t>
  </si>
  <si>
    <t>FP22162.1.0</t>
  </si>
  <si>
    <t>Estudio de factibilidad y diseño para el mejoramiento de los accesos viales a la ciudad de León</t>
  </si>
  <si>
    <t>FP22306</t>
  </si>
  <si>
    <t>MEJORAMIENTO DE LA CARRETERA TIPITAPA-EMPALME SAN BENITO</t>
  </si>
  <si>
    <t>FP22306.1.0</t>
  </si>
  <si>
    <t xml:space="preserve">Estudio de factibilidad y diseño para el mejoramiento de la carretera Tipitapa - Empalme San Benito </t>
  </si>
  <si>
    <t>FP22308</t>
  </si>
  <si>
    <t>MEJORAMIENTO DE LA CARRETERA ROSITA-PUERTO CABEZAS EN LA REGIÓN AUTÓNOMA DE LA COSTA CARIBE NORTE</t>
  </si>
  <si>
    <t>FP22308.0.1</t>
  </si>
  <si>
    <t xml:space="preserve">Estudio de factibilidad y diseño para el mejoramiento de la carretera Rosita-Sahsa </t>
  </si>
  <si>
    <t>FP22339</t>
  </si>
  <si>
    <t>REEMPLAZO DE LAS OFICINAS  DEL INTA A NIVEL CENTRAL EN MANAGUA</t>
  </si>
  <si>
    <t>FP22339.1.0</t>
  </si>
  <si>
    <t xml:space="preserve">Supervisión del reemplazo de las oficinas del INTA a nivel central en Managua </t>
  </si>
  <si>
    <t>FP22345</t>
  </si>
  <si>
    <t>REEMPLAZO DEL CENTRO DE DESARROLLO TECNOLÓGICO EN LA COMUNIDAD EL RECREO EN EL RAMA</t>
  </si>
  <si>
    <t>FP22345.1.0</t>
  </si>
  <si>
    <t>Estudio y diseño del reemplazo del Centro de Desarrollo Tecnológico en la comunidad El Recreo en El Rama</t>
  </si>
  <si>
    <t>FP22350</t>
  </si>
  <si>
    <t>REEMPLAZO DEL CENTRO DE DESARROLLO TECNOLÓGICO SAN ISIDRO</t>
  </si>
  <si>
    <t>FP22350.0.1</t>
  </si>
  <si>
    <t xml:space="preserve">Reemplazo del centro de desarrollo tecnológico en San Isidro </t>
  </si>
  <si>
    <t>OPEP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</si>
  <si>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</si>
  <si>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</si>
  <si>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</si>
  <si>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</si>
  <si>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236W067.0.8</t>
  </si>
  <si>
    <t xml:space="preserve">Suministro e instalación de sistemas solares en comunidades rurales de la RACCN </t>
  </si>
  <si>
    <t>101W237.1.0</t>
  </si>
  <si>
    <t>Supervisión para el mejoramiento del camino San Juan de Río Coco - Las Cruces</t>
  </si>
  <si>
    <t>101W244</t>
  </si>
  <si>
    <t>MEJORAMIENTO DE LA CARRETERA RANCHO ROJO - LA CALAMIDAD</t>
  </si>
  <si>
    <t>101W244.0.1</t>
  </si>
  <si>
    <t>Mejoramiento de la carretera Rancho Rojo - La Calamidad</t>
  </si>
  <si>
    <t>101W244.1.0</t>
  </si>
  <si>
    <t>Supervisión para el mejoramiento de la carretera Rancho Rojo - La Calamidad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</si>
  <si>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</si>
  <si>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</si>
  <si>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</si>
  <si>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</si>
  <si>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</si>
  <si>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</si>
  <si>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</si>
  <si>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</si>
  <si>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</si>
  <si>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</si>
  <si>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</si>
  <si>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</si>
  <si>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</si>
  <si>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</si>
  <si>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</si>
  <si>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315W059.0.53</t>
  </si>
  <si>
    <t>Construcción de obra de revestimiento de cauce natural en Villa La Cruz en casco urbano de Jinotega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</si>
  <si>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</si>
  <si>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</si>
  <si>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</si>
  <si>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</si>
  <si>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</si>
  <si>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</si>
  <si>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</si>
  <si>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</si>
  <si>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</si>
  <si>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</si>
  <si>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315W059.0.64</t>
  </si>
  <si>
    <t>Construcción de obra de cosecha de agua en la comunidad Los Corrales en Ciudad Darío</t>
  </si>
  <si>
    <t>315W059.0.66</t>
  </si>
  <si>
    <t>Construcción de puente peatonal y puente vado en la comunidad Las Chinas en Ciudad Darío</t>
  </si>
  <si>
    <t>315W059.0.75</t>
  </si>
  <si>
    <t>Construcción de caja puente en la Comunidad Canta Gallo en La Concordia</t>
  </si>
  <si>
    <t>315W059.60.0</t>
  </si>
  <si>
    <t>Supervisión de la construcción de obra de revestimiento de cauce natural en Villa La Cruz en casco urbano de Jinotega</t>
  </si>
  <si>
    <t>315W059.63.0</t>
  </si>
  <si>
    <t>Supervisión de la construcción de obra de estabilización de cauce natural en la comunidad de Namanji en San Rafael del Norte</t>
  </si>
  <si>
    <t>315W059.64.0</t>
  </si>
  <si>
    <t>Supervisión de la construcción de puente vado en la comunidad La Sotana en San Rafael del Norte</t>
  </si>
  <si>
    <t>315W059.67.0</t>
  </si>
  <si>
    <t>Supervisión de la construcción de obras de cosecha de agua en las comunidades Llano del Boquerón, San Ramón de las Uvas y el Tule en San Isidro</t>
  </si>
  <si>
    <t>315W059.68.0</t>
  </si>
  <si>
    <t>Supervisión de la construcción de cauce natural en el casco urbano de Sébaco</t>
  </si>
  <si>
    <t>315W059.69.0</t>
  </si>
  <si>
    <t>Supervisión de la construcción de puente peatonal y puente vado en la comunidad Las Chinas de Ciudad Darío</t>
  </si>
  <si>
    <t>315W059.84.0</t>
  </si>
  <si>
    <t>Supervisión de la construcción de caja puente en la comunidad Canta Gallo en La Concordia</t>
  </si>
  <si>
    <t>315W059.89.0</t>
  </si>
  <si>
    <t>Supervisión de la construcción de obra de cosecha de agua en la comunidad La Cebadilla en La Trinidad</t>
  </si>
  <si>
    <t>315W059.91.0</t>
  </si>
  <si>
    <t>Supervisión de la construcción de obra de cosecha de agua en la comunidad Los Corrales en Ciudad Darío</t>
  </si>
  <si>
    <t>315W059.92.0</t>
  </si>
  <si>
    <t>Supervisión de la construcción de obras de captación de agua en la comunidad Las Jaguas de Santa Lucía, Ciudad Darío</t>
  </si>
  <si>
    <t>315W059.0.85</t>
  </si>
  <si>
    <t>Construcción de obras de captación de agua en la comunidad Las Jaguas de Santa Lucía, Ciudad Darío</t>
  </si>
  <si>
    <t>101W196</t>
  </si>
  <si>
    <t>FORTALECIMIENTO DE CAPACIDADES PARA ADAPTACIÓN AL CAMBIO CLIMÁTICO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</si>
  <si>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</si>
  <si>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</si>
  <si>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GOBIERNO DE KUWAIT</t>
  </si>
  <si>
    <t>BANCO EUROPEO DE INVERSIONES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</si>
  <si>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</si>
  <si>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</si>
  <si>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</si>
  <si>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</si>
  <si>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</si>
  <si>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</si>
  <si>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</si>
  <si>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</si>
  <si>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110W052.0.2</t>
  </si>
  <si>
    <t>Construcción subestación La Dalia</t>
  </si>
  <si>
    <t>110W052.0.3</t>
  </si>
  <si>
    <t>Construcción línea de transmisión 138kv Subestación San Ramón - Subestación El Cuá - Subestación La Dalia</t>
  </si>
  <si>
    <t>110W048.0.4</t>
  </si>
  <si>
    <t>Construcción subestación La Virgen</t>
  </si>
  <si>
    <t>110W048.0.5</t>
  </si>
  <si>
    <t>Construcción línea de transmisión Subestación Amayo - Subestación Masaya 230 Kv</t>
  </si>
  <si>
    <t xml:space="preserve"> Recursos Internos</t>
  </si>
  <si>
    <t xml:space="preserve"> Recursos Externos</t>
  </si>
  <si>
    <t>Programa de Inversiones Públicas 2015</t>
  </si>
  <si>
    <t>Detalle por Fuente - Proyecto - Subproyecto</t>
  </si>
  <si>
    <t>Millones de Dólares Americanos</t>
  </si>
  <si>
    <t>Fuente - Proyecto - Subproyecto</t>
  </si>
  <si>
    <t>Recursos Propios</t>
  </si>
  <si>
    <t>Rentas del Tesoro</t>
  </si>
  <si>
    <t>Rentas con Destino Específico</t>
  </si>
  <si>
    <t>Sub Total Recursos Internos</t>
  </si>
  <si>
    <t>Sub Total Recursos Externos</t>
  </si>
  <si>
    <t>Total</t>
  </si>
  <si>
    <t>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</si>
</sst>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6"/>
      <color indexed="6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D40AD4"/>
      <name val="Arial"/>
      <family val="2"/>
    </font>
    <font>
      <b/>
      <sz val="13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EA4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17" fillId="0" borderId="0" xfId="1"/>
    <xf numFmtId="0" fontId="15" fillId="4" borderId="0" xfId="2"/>
    <xf numFmtId="0" fontId="16" fillId="0" borderId="0" xfId="3"/>
    <xf numFmtId="0" fontId="17" fillId="0" borderId="5" xfId="1" applyBorder="1"/>
    <xf numFmtId="164" fontId="17" fillId="0" borderId="5" xfId="1" applyNumberFormat="1" applyBorder="1"/>
    <xf numFmtId="0" fontId="15" fillId="4" borderId="5" xfId="2" applyBorder="1"/>
    <xf numFmtId="164" fontId="15" fillId="4" borderId="5" xfId="2" applyNumberFormat="1" applyBorder="1"/>
    <xf numFmtId="0" fontId="16" fillId="0" borderId="5" xfId="3" applyBorder="1"/>
    <xf numFmtId="164" fontId="16" fillId="0" borderId="5" xfId="3" applyNumberFormat="1" applyBorder="1"/>
    <xf numFmtId="0" fontId="17" fillId="0" borderId="6" xfId="1" applyBorder="1"/>
    <xf numFmtId="0" fontId="17" fillId="0" borderId="0" xfId="1"/>
    <xf numFmtId="0" fontId="17" fillId="0" borderId="6" xfId="1" applyBorder="1"/>
    <xf numFmtId="0" fontId="17" fillId="0" borderId="5" xfId="1" applyBorder="1" applyAlignment="1">
      <alignment wrapText="1"/>
    </xf>
    <xf numFmtId="0" fontId="15" fillId="4" borderId="5" xfId="2" applyBorder="1" applyAlignment="1">
      <alignment wrapText="1"/>
    </xf>
    <xf numFmtId="0" fontId="16" fillId="0" borderId="5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3" fillId="3" borderId="6" xfId="1" applyFont="1" applyFill="1" applyBorder="1"/>
    <xf numFmtId="0" fontId="13" fillId="3" borderId="0" xfId="1" applyFont="1" applyFill="1"/>
    <xf numFmtId="0" fontId="14" fillId="3" borderId="0" xfId="0" applyNumberFormat="1" applyFont="1" applyFill="1" applyBorder="1" applyAlignment="1"/>
    <xf numFmtId="0" fontId="12" fillId="5" borderId="3" xfId="0" applyNumberFormat="1" applyFont="1" applyFill="1" applyBorder="1" applyAlignment="1">
      <alignment horizontal="center" vertical="center" wrapText="1"/>
    </xf>
    <xf numFmtId="0" fontId="17" fillId="0" borderId="5" xfId="1" applyFill="1" applyBorder="1"/>
    <xf numFmtId="0" fontId="17" fillId="0" borderId="5" xfId="1" applyFill="1" applyBorder="1" applyAlignment="1">
      <alignment wrapText="1"/>
    </xf>
    <xf numFmtId="164" fontId="17" fillId="0" borderId="5" xfId="1" applyNumberFormat="1" applyFill="1" applyBorder="1"/>
    <xf numFmtId="0" fontId="17" fillId="0" borderId="0" xfId="1" applyFill="1"/>
    <xf numFmtId="0" fontId="3" fillId="0" borderId="0" xfId="0" applyNumberFormat="1" applyFont="1" applyFill="1" applyBorder="1" applyAlignment="1"/>
    <xf numFmtId="0" fontId="18" fillId="3" borderId="6" xfId="1" applyFont="1" applyFill="1" applyBorder="1" applyAlignment="1">
      <alignment wrapText="1"/>
    </xf>
    <xf numFmtId="0" fontId="18" fillId="3" borderId="6" xfId="1" applyFont="1" applyFill="1" applyBorder="1"/>
    <xf numFmtId="164" fontId="18" fillId="3" borderId="6" xfId="1" applyNumberFormat="1" applyFont="1" applyFill="1" applyBorder="1"/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5" borderId="7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6" borderId="5" xfId="1" applyFont="1" applyFill="1" applyBorder="1" applyAlignment="1">
      <alignment wrapText="1"/>
    </xf>
    <xf numFmtId="0" fontId="17" fillId="6" borderId="6" xfId="1" applyFill="1" applyBorder="1"/>
    <xf numFmtId="164" fontId="6" fillId="6" borderId="6" xfId="1" applyNumberFormat="1" applyFont="1" applyFill="1" applyBorder="1"/>
  </cellXfs>
  <cellStyles count="6">
    <cellStyle name="Normal" xfId="0" builtinId="0"/>
    <cellStyle name="Normal 2" xfId="5"/>
    <cellStyle name="Normal 3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06EA4D"/>
      <color rgb="FFFFFF99"/>
      <color rgb="FFD40AD4"/>
      <color rgb="FF43045C"/>
      <color rgb="FF09055B"/>
      <color rgb="FF0E0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4</xdr:row>
      <xdr:rowOff>152400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404"/>
  <sheetViews>
    <sheetView showGridLines="0" showZeros="0" tabSelected="1" topLeftCell="B1" zoomScaleNormal="100" workbookViewId="0">
      <selection activeCell="B11" sqref="B11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71.5703125" style="2" customWidth="1"/>
    <col min="3" max="3" width="13.5703125" style="2" bestFit="1" customWidth="1"/>
    <col min="4" max="11" width="12.5703125" style="2" customWidth="1"/>
    <col min="12" max="12" width="0" style="2" hidden="1" customWidth="1"/>
    <col min="13" max="16384" width="9.140625" style="2"/>
  </cols>
  <sheetData>
    <row r="1" spans="1:16" ht="20.25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</row>
    <row r="2" spans="1:16" ht="15" x14ac:dyDescent="0.2">
      <c r="A2" s="35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  <c r="M2" s="3"/>
      <c r="N2" s="3"/>
      <c r="O2" s="3"/>
      <c r="P2" s="3"/>
    </row>
    <row r="3" spans="1:16" ht="15.75" x14ac:dyDescent="0.25">
      <c r="A3" s="37" t="s">
        <v>2557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</row>
    <row r="4" spans="1:16" ht="14.25" x14ac:dyDescent="0.2">
      <c r="A4" s="47" t="s">
        <v>2558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6" ht="12.75" x14ac:dyDescent="0.2">
      <c r="A5" s="39" t="s">
        <v>2559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6" ht="15.75" x14ac:dyDescent="0.25">
      <c r="A6" s="41" t="s">
        <v>0</v>
      </c>
      <c r="B6" s="43" t="s">
        <v>2560</v>
      </c>
      <c r="C6" s="43" t="s">
        <v>2567</v>
      </c>
      <c r="D6" s="45" t="s">
        <v>4</v>
      </c>
      <c r="E6" s="46"/>
      <c r="F6" s="46"/>
      <c r="G6" s="46"/>
      <c r="H6" s="45" t="s">
        <v>3</v>
      </c>
      <c r="I6" s="46"/>
      <c r="J6" s="46"/>
      <c r="K6" s="43" t="s">
        <v>2566</v>
      </c>
      <c r="L6" s="4"/>
      <c r="M6" s="4"/>
      <c r="N6" s="4"/>
      <c r="O6" s="4"/>
    </row>
    <row r="7" spans="1:16" ht="78.75" x14ac:dyDescent="0.2">
      <c r="A7" s="42"/>
      <c r="B7" s="44"/>
      <c r="C7" s="44"/>
      <c r="D7" s="24" t="s">
        <v>2561</v>
      </c>
      <c r="E7" s="24" t="s">
        <v>2562</v>
      </c>
      <c r="F7" s="24" t="s">
        <v>2563</v>
      </c>
      <c r="G7" s="24" t="s">
        <v>2564</v>
      </c>
      <c r="H7" s="24" t="s">
        <v>1</v>
      </c>
      <c r="I7" s="24" t="s">
        <v>2</v>
      </c>
      <c r="J7" s="24" t="s">
        <v>2565</v>
      </c>
      <c r="K7" s="44"/>
    </row>
    <row r="8" spans="1:16" s="23" customFormat="1" ht="30" customHeight="1" x14ac:dyDescent="0.25">
      <c r="A8" s="21"/>
      <c r="B8" s="30" t="s">
        <v>7</v>
      </c>
      <c r="C8" s="31"/>
      <c r="D8" s="32">
        <v>4.8422200000000002</v>
      </c>
      <c r="E8" s="32">
        <v>295.62701399999997</v>
      </c>
      <c r="F8" s="32">
        <v>0.29045599999999999</v>
      </c>
      <c r="G8" s="32">
        <v>300.75968999999998</v>
      </c>
      <c r="H8" s="32">
        <v>82.531745000000001</v>
      </c>
      <c r="I8" s="32">
        <v>240.90076500000001</v>
      </c>
      <c r="J8" s="32">
        <v>323.43250999999998</v>
      </c>
      <c r="K8" s="32">
        <v>624.19219999999996</v>
      </c>
      <c r="L8" s="22">
        <v>1</v>
      </c>
    </row>
    <row r="9" spans="1:16" ht="30" customHeight="1" x14ac:dyDescent="0.25">
      <c r="A9" s="14"/>
      <c r="B9" s="49" t="s">
        <v>2555</v>
      </c>
      <c r="C9" s="50"/>
      <c r="D9" s="51">
        <f>+D10+D11+D12</f>
        <v>4.8422200000000002</v>
      </c>
      <c r="E9" s="51">
        <f t="shared" ref="E9:K9" si="0">+E10+E11+E12</f>
        <v>295.62701399999997</v>
      </c>
      <c r="F9" s="51">
        <f t="shared" si="0"/>
        <v>0.29045599999999999</v>
      </c>
      <c r="G9" s="51">
        <f t="shared" si="0"/>
        <v>300.75968999999998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300.75968999999998</v>
      </c>
      <c r="L9" s="5"/>
    </row>
    <row r="10" spans="1:16" s="29" customFormat="1" ht="30" customHeight="1" x14ac:dyDescent="0.25">
      <c r="A10" s="25">
        <v>1</v>
      </c>
      <c r="B10" s="26" t="s">
        <v>8</v>
      </c>
      <c r="C10" s="25"/>
      <c r="D10" s="27">
        <v>4.8422200000000002</v>
      </c>
      <c r="E10" s="27">
        <v>0</v>
      </c>
      <c r="F10" s="27">
        <v>0</v>
      </c>
      <c r="G10" s="27">
        <v>4.8422200000000002</v>
      </c>
      <c r="H10" s="27">
        <v>0</v>
      </c>
      <c r="I10" s="27">
        <v>0</v>
      </c>
      <c r="J10" s="27">
        <v>0</v>
      </c>
      <c r="K10" s="27">
        <v>4.8422200000000002</v>
      </c>
      <c r="L10" s="28">
        <v>1</v>
      </c>
    </row>
    <row r="11" spans="1:16" s="29" customFormat="1" ht="30" customHeight="1" x14ac:dyDescent="0.25">
      <c r="A11" s="25">
        <v>2</v>
      </c>
      <c r="B11" s="26" t="s">
        <v>39</v>
      </c>
      <c r="C11" s="25"/>
      <c r="D11" s="27">
        <v>0</v>
      </c>
      <c r="E11" s="27">
        <v>295.62701399999997</v>
      </c>
      <c r="F11" s="27">
        <v>0</v>
      </c>
      <c r="G11" s="27">
        <v>295.62701399999997</v>
      </c>
      <c r="H11" s="27">
        <v>0</v>
      </c>
      <c r="I11" s="27">
        <v>0</v>
      </c>
      <c r="J11" s="27">
        <v>0</v>
      </c>
      <c r="K11" s="27">
        <v>295.62701399999997</v>
      </c>
      <c r="L11" s="28">
        <v>1</v>
      </c>
    </row>
    <row r="12" spans="1:16" s="29" customFormat="1" ht="30" customHeight="1" x14ac:dyDescent="0.25">
      <c r="A12" s="25">
        <v>4</v>
      </c>
      <c r="B12" s="26" t="s">
        <v>402</v>
      </c>
      <c r="C12" s="25"/>
      <c r="D12" s="27">
        <v>0</v>
      </c>
      <c r="E12" s="27">
        <v>0</v>
      </c>
      <c r="F12" s="27">
        <v>0.29045599999999999</v>
      </c>
      <c r="G12" s="27">
        <v>0.29045599999999999</v>
      </c>
      <c r="H12" s="27">
        <v>0</v>
      </c>
      <c r="I12" s="27">
        <v>0</v>
      </c>
      <c r="J12" s="27">
        <v>0</v>
      </c>
      <c r="K12" s="27">
        <v>0.29045599999999999</v>
      </c>
      <c r="L12" s="28">
        <v>1</v>
      </c>
    </row>
    <row r="13" spans="1:16" ht="30" customHeight="1" x14ac:dyDescent="0.25">
      <c r="A13" s="16"/>
      <c r="B13" s="49" t="s">
        <v>2556</v>
      </c>
      <c r="C13" s="50"/>
      <c r="D13" s="51">
        <v>0</v>
      </c>
      <c r="E13" s="51">
        <v>0</v>
      </c>
      <c r="F13" s="51">
        <v>0</v>
      </c>
      <c r="G13" s="51">
        <v>0</v>
      </c>
      <c r="H13" s="51">
        <v>82.531745000000001</v>
      </c>
      <c r="I13" s="51">
        <v>240.90076500000001</v>
      </c>
      <c r="J13" s="51">
        <v>323.43250999999998</v>
      </c>
      <c r="K13" s="51">
        <v>323.43250999999998</v>
      </c>
      <c r="L13" s="15"/>
    </row>
    <row r="14" spans="1:16" ht="30" customHeight="1" x14ac:dyDescent="0.25">
      <c r="A14" s="8">
        <v>11</v>
      </c>
      <c r="B14" s="17" t="s">
        <v>404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0.13012399999999999</v>
      </c>
      <c r="I14" s="9">
        <v>0</v>
      </c>
      <c r="J14" s="9">
        <v>0.13012399999999999</v>
      </c>
      <c r="K14" s="9">
        <v>0.13012399999999999</v>
      </c>
      <c r="L14" s="5">
        <v>1</v>
      </c>
    </row>
    <row r="15" spans="1:16" ht="30" customHeight="1" outlineLevel="1" x14ac:dyDescent="0.25">
      <c r="A15" s="10" t="s">
        <v>49</v>
      </c>
      <c r="B15" s="18" t="s">
        <v>50</v>
      </c>
      <c r="C15" s="10" t="s">
        <v>48</v>
      </c>
      <c r="D15" s="11">
        <v>0</v>
      </c>
      <c r="E15" s="11">
        <v>0</v>
      </c>
      <c r="F15" s="11">
        <v>0</v>
      </c>
      <c r="G15" s="11">
        <v>0</v>
      </c>
      <c r="H15" s="11">
        <v>0.13012399999999999</v>
      </c>
      <c r="I15" s="11">
        <v>0</v>
      </c>
      <c r="J15" s="11">
        <v>0.13012399999999999</v>
      </c>
      <c r="K15" s="11">
        <v>0.13012399999999999</v>
      </c>
      <c r="L15" s="6">
        <v>2</v>
      </c>
    </row>
    <row r="16" spans="1:16" ht="30" customHeight="1" outlineLevel="2" x14ac:dyDescent="0.2">
      <c r="A16" s="12" t="s">
        <v>51</v>
      </c>
      <c r="B16" s="19" t="s">
        <v>52</v>
      </c>
      <c r="C16" s="12" t="s">
        <v>48</v>
      </c>
      <c r="D16" s="13">
        <v>0</v>
      </c>
      <c r="E16" s="13">
        <v>0</v>
      </c>
      <c r="F16" s="13">
        <v>0</v>
      </c>
      <c r="G16" s="13">
        <v>0</v>
      </c>
      <c r="H16" s="13">
        <v>3.8855000000000001E-2</v>
      </c>
      <c r="I16" s="13">
        <v>0</v>
      </c>
      <c r="J16" s="13">
        <v>3.8855000000000001E-2</v>
      </c>
      <c r="K16" s="13">
        <v>3.8855000000000001E-2</v>
      </c>
      <c r="L16" s="7">
        <v>3</v>
      </c>
    </row>
    <row r="17" spans="1:12" ht="30" customHeight="1" outlineLevel="2" x14ac:dyDescent="0.2">
      <c r="A17" s="12" t="s">
        <v>405</v>
      </c>
      <c r="B17" s="19" t="s">
        <v>406</v>
      </c>
      <c r="C17" s="12" t="s">
        <v>48</v>
      </c>
      <c r="D17" s="13">
        <v>0</v>
      </c>
      <c r="E17" s="13">
        <v>0</v>
      </c>
      <c r="F17" s="13">
        <v>0</v>
      </c>
      <c r="G17" s="13">
        <v>0</v>
      </c>
      <c r="H17" s="13">
        <v>7.0020000000000004E-3</v>
      </c>
      <c r="I17" s="13">
        <v>0</v>
      </c>
      <c r="J17" s="13">
        <v>7.0020000000000004E-3</v>
      </c>
      <c r="K17" s="13">
        <v>7.0020000000000004E-3</v>
      </c>
      <c r="L17" s="7">
        <v>3</v>
      </c>
    </row>
    <row r="18" spans="1:12" ht="30" customHeight="1" outlineLevel="2" x14ac:dyDescent="0.2">
      <c r="A18" s="12" t="s">
        <v>407</v>
      </c>
      <c r="B18" s="19" t="s">
        <v>408</v>
      </c>
      <c r="C18" s="12" t="s">
        <v>48</v>
      </c>
      <c r="D18" s="13">
        <v>0</v>
      </c>
      <c r="E18" s="13">
        <v>0</v>
      </c>
      <c r="F18" s="13">
        <v>0</v>
      </c>
      <c r="G18" s="13">
        <v>0</v>
      </c>
      <c r="H18" s="13">
        <v>2.7439999999999999E-3</v>
      </c>
      <c r="I18" s="13">
        <v>0</v>
      </c>
      <c r="J18" s="13">
        <v>2.7439999999999999E-3</v>
      </c>
      <c r="K18" s="13">
        <v>2.7439999999999999E-3</v>
      </c>
      <c r="L18" s="7">
        <v>3</v>
      </c>
    </row>
    <row r="19" spans="1:12" ht="30" customHeight="1" outlineLevel="2" x14ac:dyDescent="0.2">
      <c r="A19" s="12" t="s">
        <v>409</v>
      </c>
      <c r="B19" s="19" t="s">
        <v>410</v>
      </c>
      <c r="C19" s="12" t="s">
        <v>48</v>
      </c>
      <c r="D19" s="13">
        <v>0</v>
      </c>
      <c r="E19" s="13">
        <v>0</v>
      </c>
      <c r="F19" s="13">
        <v>0</v>
      </c>
      <c r="G19" s="13">
        <v>0</v>
      </c>
      <c r="H19" s="13">
        <v>1.0885000000000001E-2</v>
      </c>
      <c r="I19" s="13">
        <v>0</v>
      </c>
      <c r="J19" s="13">
        <v>1.0885000000000001E-2</v>
      </c>
      <c r="K19" s="13">
        <v>1.0885000000000001E-2</v>
      </c>
      <c r="L19" s="7">
        <v>3</v>
      </c>
    </row>
    <row r="20" spans="1:12" ht="30" customHeight="1" outlineLevel="2" x14ac:dyDescent="0.2">
      <c r="A20" s="12" t="s">
        <v>411</v>
      </c>
      <c r="B20" s="19" t="s">
        <v>412</v>
      </c>
      <c r="C20" s="12" t="s">
        <v>48</v>
      </c>
      <c r="D20" s="13">
        <v>0</v>
      </c>
      <c r="E20" s="13">
        <v>0</v>
      </c>
      <c r="F20" s="13">
        <v>0</v>
      </c>
      <c r="G20" s="13">
        <v>0</v>
      </c>
      <c r="H20" s="13">
        <v>5.8473999999999998E-2</v>
      </c>
      <c r="I20" s="13">
        <v>0</v>
      </c>
      <c r="J20" s="13">
        <v>5.8473999999999998E-2</v>
      </c>
      <c r="K20" s="13">
        <v>5.8473999999999998E-2</v>
      </c>
      <c r="L20" s="7">
        <v>3</v>
      </c>
    </row>
    <row r="21" spans="1:12" ht="30" customHeight="1" outlineLevel="2" x14ac:dyDescent="0.2">
      <c r="A21" s="12" t="s">
        <v>413</v>
      </c>
      <c r="B21" s="19" t="s">
        <v>414</v>
      </c>
      <c r="C21" s="12" t="s">
        <v>48</v>
      </c>
      <c r="D21" s="13">
        <v>0</v>
      </c>
      <c r="E21" s="13">
        <v>0</v>
      </c>
      <c r="F21" s="13">
        <v>0</v>
      </c>
      <c r="G21" s="13">
        <v>0</v>
      </c>
      <c r="H21" s="13">
        <v>1.2163999999999999E-2</v>
      </c>
      <c r="I21" s="13">
        <v>0</v>
      </c>
      <c r="J21" s="13">
        <v>1.2163999999999999E-2</v>
      </c>
      <c r="K21" s="13">
        <v>1.2163999999999999E-2</v>
      </c>
      <c r="L21" s="7">
        <v>3</v>
      </c>
    </row>
    <row r="22" spans="1:12" ht="30" customHeight="1" x14ac:dyDescent="0.25">
      <c r="A22" s="8">
        <v>14</v>
      </c>
      <c r="B22" s="17" t="s">
        <v>415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4.8954570000000004</v>
      </c>
      <c r="I22" s="9">
        <v>0.37296800000000002</v>
      </c>
      <c r="J22" s="9">
        <v>5.2684249999999997</v>
      </c>
      <c r="K22" s="9">
        <v>5.2684249999999997</v>
      </c>
      <c r="L22" s="5">
        <v>1</v>
      </c>
    </row>
    <row r="23" spans="1:12" ht="30" customHeight="1" outlineLevel="1" x14ac:dyDescent="0.25">
      <c r="A23" s="10">
        <v>1021004</v>
      </c>
      <c r="B23" s="18" t="s">
        <v>416</v>
      </c>
      <c r="C23" s="10" t="s">
        <v>29</v>
      </c>
      <c r="D23" s="11">
        <v>0</v>
      </c>
      <c r="E23" s="11">
        <v>0</v>
      </c>
      <c r="F23" s="11">
        <v>0</v>
      </c>
      <c r="G23" s="11">
        <v>0</v>
      </c>
      <c r="H23" s="11">
        <v>8.8599999999999998E-2</v>
      </c>
      <c r="I23" s="11">
        <v>0</v>
      </c>
      <c r="J23" s="11">
        <v>8.8599999999999998E-2</v>
      </c>
      <c r="K23" s="11">
        <v>8.8599999999999998E-2</v>
      </c>
      <c r="L23" s="6">
        <v>2</v>
      </c>
    </row>
    <row r="24" spans="1:12" ht="30" customHeight="1" outlineLevel="2" x14ac:dyDescent="0.2">
      <c r="A24" s="12" t="s">
        <v>417</v>
      </c>
      <c r="B24" s="19" t="s">
        <v>418</v>
      </c>
      <c r="C24" s="12" t="s">
        <v>29</v>
      </c>
      <c r="D24" s="13">
        <v>0</v>
      </c>
      <c r="E24" s="13">
        <v>0</v>
      </c>
      <c r="F24" s="13">
        <v>0</v>
      </c>
      <c r="G24" s="13">
        <v>0</v>
      </c>
      <c r="H24" s="13">
        <v>4.9160000000000002E-3</v>
      </c>
      <c r="I24" s="13">
        <v>0</v>
      </c>
      <c r="J24" s="13">
        <v>4.9160000000000002E-3</v>
      </c>
      <c r="K24" s="13">
        <v>4.9160000000000002E-3</v>
      </c>
      <c r="L24" s="7">
        <v>3</v>
      </c>
    </row>
    <row r="25" spans="1:12" ht="30" customHeight="1" outlineLevel="2" x14ac:dyDescent="0.2">
      <c r="A25" s="12" t="s">
        <v>419</v>
      </c>
      <c r="B25" s="19" t="s">
        <v>420</v>
      </c>
      <c r="C25" s="12" t="s">
        <v>29</v>
      </c>
      <c r="D25" s="13">
        <v>0</v>
      </c>
      <c r="E25" s="13">
        <v>0</v>
      </c>
      <c r="F25" s="13">
        <v>0</v>
      </c>
      <c r="G25" s="13">
        <v>0</v>
      </c>
      <c r="H25" s="13">
        <v>8.3683999999999995E-2</v>
      </c>
      <c r="I25" s="13">
        <v>0</v>
      </c>
      <c r="J25" s="13">
        <v>8.3683999999999995E-2</v>
      </c>
      <c r="K25" s="13">
        <v>8.3683999999999995E-2</v>
      </c>
      <c r="L25" s="7">
        <v>3</v>
      </c>
    </row>
    <row r="26" spans="1:12" ht="45" outlineLevel="1" x14ac:dyDescent="0.25">
      <c r="A26" s="10" t="s">
        <v>63</v>
      </c>
      <c r="B26" s="18" t="s">
        <v>64</v>
      </c>
      <c r="C26" s="10" t="s">
        <v>29</v>
      </c>
      <c r="D26" s="11">
        <v>0</v>
      </c>
      <c r="E26" s="11">
        <v>0</v>
      </c>
      <c r="F26" s="11">
        <v>0</v>
      </c>
      <c r="G26" s="11">
        <v>0</v>
      </c>
      <c r="H26" s="11">
        <v>4.4721840000000004</v>
      </c>
      <c r="I26" s="11">
        <v>0</v>
      </c>
      <c r="J26" s="11">
        <v>4.4721840000000004</v>
      </c>
      <c r="K26" s="11">
        <v>4.4721840000000004</v>
      </c>
      <c r="L26" s="6">
        <v>2</v>
      </c>
    </row>
    <row r="27" spans="1:12" ht="30" customHeight="1" outlineLevel="2" x14ac:dyDescent="0.2">
      <c r="A27" s="12" t="s">
        <v>65</v>
      </c>
      <c r="B27" s="19" t="s">
        <v>66</v>
      </c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0.16244600000000001</v>
      </c>
      <c r="I27" s="13">
        <v>0</v>
      </c>
      <c r="J27" s="13">
        <v>0.16244600000000001</v>
      </c>
      <c r="K27" s="13">
        <v>0.16244600000000001</v>
      </c>
      <c r="L27" s="7">
        <v>3</v>
      </c>
    </row>
    <row r="28" spans="1:12" ht="30" customHeight="1" outlineLevel="2" x14ac:dyDescent="0.2">
      <c r="A28" s="12" t="s">
        <v>67</v>
      </c>
      <c r="B28" s="19" t="s">
        <v>68</v>
      </c>
      <c r="C28" s="12" t="s">
        <v>29</v>
      </c>
      <c r="D28" s="13">
        <v>0</v>
      </c>
      <c r="E28" s="13">
        <v>0</v>
      </c>
      <c r="F28" s="13">
        <v>0</v>
      </c>
      <c r="G28" s="13">
        <v>0</v>
      </c>
      <c r="H28" s="13">
        <v>2.4082319999999999</v>
      </c>
      <c r="I28" s="13">
        <v>0</v>
      </c>
      <c r="J28" s="13">
        <v>2.4082319999999999</v>
      </c>
      <c r="K28" s="13">
        <v>2.4082319999999999</v>
      </c>
      <c r="L28" s="7">
        <v>3</v>
      </c>
    </row>
    <row r="29" spans="1:12" ht="30" customHeight="1" outlineLevel="2" x14ac:dyDescent="0.2">
      <c r="A29" s="12" t="s">
        <v>421</v>
      </c>
      <c r="B29" s="19" t="s">
        <v>422</v>
      </c>
      <c r="C29" s="12" t="s">
        <v>29</v>
      </c>
      <c r="D29" s="13">
        <v>0</v>
      </c>
      <c r="E29" s="13">
        <v>0</v>
      </c>
      <c r="F29" s="13">
        <v>0</v>
      </c>
      <c r="G29" s="13">
        <v>0</v>
      </c>
      <c r="H29" s="13">
        <v>0.71596199999999999</v>
      </c>
      <c r="I29" s="13">
        <v>0</v>
      </c>
      <c r="J29" s="13">
        <v>0.71596199999999999</v>
      </c>
      <c r="K29" s="13">
        <v>0.71596199999999999</v>
      </c>
      <c r="L29" s="7">
        <v>3</v>
      </c>
    </row>
    <row r="30" spans="1:12" ht="30" customHeight="1" outlineLevel="2" x14ac:dyDescent="0.2">
      <c r="A30" s="12" t="s">
        <v>423</v>
      </c>
      <c r="B30" s="19" t="s">
        <v>424</v>
      </c>
      <c r="C30" s="12" t="s">
        <v>29</v>
      </c>
      <c r="D30" s="13">
        <v>0</v>
      </c>
      <c r="E30" s="13">
        <v>0</v>
      </c>
      <c r="F30" s="13">
        <v>0</v>
      </c>
      <c r="G30" s="13">
        <v>0</v>
      </c>
      <c r="H30" s="13">
        <v>0.14544499999999999</v>
      </c>
      <c r="I30" s="13">
        <v>0</v>
      </c>
      <c r="J30" s="13">
        <v>0.14544499999999999</v>
      </c>
      <c r="K30" s="13">
        <v>0.14544499999999999</v>
      </c>
      <c r="L30" s="7">
        <v>3</v>
      </c>
    </row>
    <row r="31" spans="1:12" ht="30" customHeight="1" outlineLevel="2" x14ac:dyDescent="0.2">
      <c r="A31" s="12" t="s">
        <v>425</v>
      </c>
      <c r="B31" s="19" t="s">
        <v>426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1.0400990000000001</v>
      </c>
      <c r="I31" s="13">
        <v>0</v>
      </c>
      <c r="J31" s="13">
        <v>1.0400990000000001</v>
      </c>
      <c r="K31" s="13">
        <v>1.0400990000000001</v>
      </c>
      <c r="L31" s="7">
        <v>3</v>
      </c>
    </row>
    <row r="32" spans="1:12" ht="30" customHeight="1" outlineLevel="1" x14ac:dyDescent="0.25">
      <c r="A32" s="10" t="s">
        <v>95</v>
      </c>
      <c r="B32" s="18" t="s">
        <v>96</v>
      </c>
      <c r="C32" s="10" t="s">
        <v>97</v>
      </c>
      <c r="D32" s="11">
        <v>0</v>
      </c>
      <c r="E32" s="11">
        <v>0</v>
      </c>
      <c r="F32" s="11">
        <v>0</v>
      </c>
      <c r="G32" s="11">
        <v>0</v>
      </c>
      <c r="H32" s="11">
        <v>0.26408799999999999</v>
      </c>
      <c r="I32" s="11">
        <v>0</v>
      </c>
      <c r="J32" s="11">
        <v>0.26408799999999999</v>
      </c>
      <c r="K32" s="11">
        <v>0.26408799999999999</v>
      </c>
      <c r="L32" s="6">
        <v>2</v>
      </c>
    </row>
    <row r="33" spans="1:12" ht="30" customHeight="1" outlineLevel="2" x14ac:dyDescent="0.2">
      <c r="A33" s="12" t="s">
        <v>427</v>
      </c>
      <c r="B33" s="19" t="s">
        <v>428</v>
      </c>
      <c r="C33" s="12" t="s">
        <v>97</v>
      </c>
      <c r="D33" s="13">
        <v>0</v>
      </c>
      <c r="E33" s="13">
        <v>0</v>
      </c>
      <c r="F33" s="13">
        <v>0</v>
      </c>
      <c r="G33" s="13">
        <v>0</v>
      </c>
      <c r="H33" s="13">
        <v>5.1664000000000002E-2</v>
      </c>
      <c r="I33" s="13">
        <v>0</v>
      </c>
      <c r="J33" s="13">
        <v>5.1664000000000002E-2</v>
      </c>
      <c r="K33" s="13">
        <v>5.1664000000000002E-2</v>
      </c>
      <c r="L33" s="7">
        <v>3</v>
      </c>
    </row>
    <row r="34" spans="1:12" ht="30" customHeight="1" outlineLevel="2" x14ac:dyDescent="0.2">
      <c r="A34" s="12" t="s">
        <v>429</v>
      </c>
      <c r="B34" s="19" t="s">
        <v>430</v>
      </c>
      <c r="C34" s="12" t="s">
        <v>97</v>
      </c>
      <c r="D34" s="13">
        <v>0</v>
      </c>
      <c r="E34" s="13">
        <v>0</v>
      </c>
      <c r="F34" s="13">
        <v>0</v>
      </c>
      <c r="G34" s="13">
        <v>0</v>
      </c>
      <c r="H34" s="13">
        <v>0.14625099999999999</v>
      </c>
      <c r="I34" s="13">
        <v>0</v>
      </c>
      <c r="J34" s="13">
        <v>0.14625099999999999</v>
      </c>
      <c r="K34" s="13">
        <v>0.14625099999999999</v>
      </c>
      <c r="L34" s="7">
        <v>3</v>
      </c>
    </row>
    <row r="35" spans="1:12" ht="30" customHeight="1" outlineLevel="2" x14ac:dyDescent="0.2">
      <c r="A35" s="12" t="s">
        <v>431</v>
      </c>
      <c r="B35" s="19" t="s">
        <v>432</v>
      </c>
      <c r="C35" s="12" t="s">
        <v>97</v>
      </c>
      <c r="D35" s="13">
        <v>0</v>
      </c>
      <c r="E35" s="13">
        <v>0</v>
      </c>
      <c r="F35" s="13">
        <v>0</v>
      </c>
      <c r="G35" s="13">
        <v>0</v>
      </c>
      <c r="H35" s="13">
        <v>6.3870000000000003E-3</v>
      </c>
      <c r="I35" s="13">
        <v>0</v>
      </c>
      <c r="J35" s="13">
        <v>6.3870000000000003E-3</v>
      </c>
      <c r="K35" s="13">
        <v>6.3870000000000003E-3</v>
      </c>
      <c r="L35" s="7">
        <v>3</v>
      </c>
    </row>
    <row r="36" spans="1:12" ht="30" customHeight="1" outlineLevel="2" x14ac:dyDescent="0.2">
      <c r="A36" s="12" t="s">
        <v>433</v>
      </c>
      <c r="B36" s="19" t="s">
        <v>434</v>
      </c>
      <c r="C36" s="12" t="s">
        <v>97</v>
      </c>
      <c r="D36" s="13">
        <v>0</v>
      </c>
      <c r="E36" s="13">
        <v>0</v>
      </c>
      <c r="F36" s="13">
        <v>0</v>
      </c>
      <c r="G36" s="13">
        <v>0</v>
      </c>
      <c r="H36" s="13">
        <v>5.6003999999999998E-2</v>
      </c>
      <c r="I36" s="13">
        <v>0</v>
      </c>
      <c r="J36" s="13">
        <v>5.6003999999999998E-2</v>
      </c>
      <c r="K36" s="13">
        <v>5.6003999999999998E-2</v>
      </c>
      <c r="L36" s="7">
        <v>3</v>
      </c>
    </row>
    <row r="37" spans="1:12" ht="30" customHeight="1" outlineLevel="2" x14ac:dyDescent="0.2">
      <c r="A37" s="12" t="s">
        <v>435</v>
      </c>
      <c r="B37" s="19" t="s">
        <v>436</v>
      </c>
      <c r="C37" s="12" t="s">
        <v>97</v>
      </c>
      <c r="D37" s="13">
        <v>0</v>
      </c>
      <c r="E37" s="13">
        <v>0</v>
      </c>
      <c r="F37" s="13">
        <v>0</v>
      </c>
      <c r="G37" s="13">
        <v>0</v>
      </c>
      <c r="H37" s="13">
        <v>2.7299999999999998E-3</v>
      </c>
      <c r="I37" s="13">
        <v>0</v>
      </c>
      <c r="J37" s="13">
        <v>2.7299999999999998E-3</v>
      </c>
      <c r="K37" s="13">
        <v>2.7299999999999998E-3</v>
      </c>
      <c r="L37" s="7">
        <v>3</v>
      </c>
    </row>
    <row r="38" spans="1:12" ht="30" customHeight="1" outlineLevel="2" x14ac:dyDescent="0.2">
      <c r="A38" s="12" t="s">
        <v>437</v>
      </c>
      <c r="B38" s="19" t="s">
        <v>438</v>
      </c>
      <c r="C38" s="12" t="s">
        <v>97</v>
      </c>
      <c r="D38" s="13">
        <v>0</v>
      </c>
      <c r="E38" s="13">
        <v>0</v>
      </c>
      <c r="F38" s="13">
        <v>0</v>
      </c>
      <c r="G38" s="13">
        <v>0</v>
      </c>
      <c r="H38" s="13">
        <v>1.052E-3</v>
      </c>
      <c r="I38" s="13">
        <v>0</v>
      </c>
      <c r="J38" s="13">
        <v>1.052E-3</v>
      </c>
      <c r="K38" s="13">
        <v>1.052E-3</v>
      </c>
      <c r="L38" s="7">
        <v>3</v>
      </c>
    </row>
    <row r="39" spans="1:12" ht="30" customHeight="1" outlineLevel="1" x14ac:dyDescent="0.25">
      <c r="A39" s="10" t="s">
        <v>439</v>
      </c>
      <c r="B39" s="18" t="s">
        <v>440</v>
      </c>
      <c r="C39" s="10" t="s">
        <v>97</v>
      </c>
      <c r="D39" s="11">
        <v>0</v>
      </c>
      <c r="E39" s="11">
        <v>0</v>
      </c>
      <c r="F39" s="11">
        <v>0</v>
      </c>
      <c r="G39" s="11">
        <v>0</v>
      </c>
      <c r="H39" s="11">
        <v>9.1870000000000007E-3</v>
      </c>
      <c r="I39" s="11">
        <v>0</v>
      </c>
      <c r="J39" s="11">
        <v>9.1870000000000007E-3</v>
      </c>
      <c r="K39" s="11">
        <v>9.1870000000000007E-3</v>
      </c>
      <c r="L39" s="6">
        <v>2</v>
      </c>
    </row>
    <row r="40" spans="1:12" ht="30" customHeight="1" outlineLevel="2" x14ac:dyDescent="0.2">
      <c r="A40" s="12" t="s">
        <v>441</v>
      </c>
      <c r="B40" s="19" t="s">
        <v>442</v>
      </c>
      <c r="C40" s="12" t="s">
        <v>97</v>
      </c>
      <c r="D40" s="13">
        <v>0</v>
      </c>
      <c r="E40" s="13">
        <v>0</v>
      </c>
      <c r="F40" s="13">
        <v>0</v>
      </c>
      <c r="G40" s="13">
        <v>0</v>
      </c>
      <c r="H40" s="13">
        <v>2.3809999999999999E-3</v>
      </c>
      <c r="I40" s="13">
        <v>0</v>
      </c>
      <c r="J40" s="13">
        <v>2.3809999999999999E-3</v>
      </c>
      <c r="K40" s="13">
        <v>2.3809999999999999E-3</v>
      </c>
      <c r="L40" s="7">
        <v>3</v>
      </c>
    </row>
    <row r="41" spans="1:12" ht="30" customHeight="1" outlineLevel="2" x14ac:dyDescent="0.2">
      <c r="A41" s="12" t="s">
        <v>443</v>
      </c>
      <c r="B41" s="19" t="s">
        <v>444</v>
      </c>
      <c r="C41" s="12" t="s">
        <v>97</v>
      </c>
      <c r="D41" s="13">
        <v>0</v>
      </c>
      <c r="E41" s="13">
        <v>0</v>
      </c>
      <c r="F41" s="13">
        <v>0</v>
      </c>
      <c r="G41" s="13">
        <v>0</v>
      </c>
      <c r="H41" s="13">
        <v>2.9910000000000002E-3</v>
      </c>
      <c r="I41" s="13">
        <v>0</v>
      </c>
      <c r="J41" s="13">
        <v>2.9910000000000002E-3</v>
      </c>
      <c r="K41" s="13">
        <v>2.9910000000000002E-3</v>
      </c>
      <c r="L41" s="7">
        <v>3</v>
      </c>
    </row>
    <row r="42" spans="1:12" ht="30" customHeight="1" outlineLevel="2" x14ac:dyDescent="0.2">
      <c r="A42" s="12" t="s">
        <v>445</v>
      </c>
      <c r="B42" s="19" t="s">
        <v>446</v>
      </c>
      <c r="C42" s="12" t="s">
        <v>97</v>
      </c>
      <c r="D42" s="13">
        <v>0</v>
      </c>
      <c r="E42" s="13">
        <v>0</v>
      </c>
      <c r="F42" s="13">
        <v>0</v>
      </c>
      <c r="G42" s="13">
        <v>0</v>
      </c>
      <c r="H42" s="13">
        <v>3.8149999999999998E-3</v>
      </c>
      <c r="I42" s="13">
        <v>0</v>
      </c>
      <c r="J42" s="13">
        <v>3.8149999999999998E-3</v>
      </c>
      <c r="K42" s="13">
        <v>3.8149999999999998E-3</v>
      </c>
      <c r="L42" s="7">
        <v>3</v>
      </c>
    </row>
    <row r="43" spans="1:12" ht="30" customHeight="1" outlineLevel="1" x14ac:dyDescent="0.25">
      <c r="A43" s="10" t="s">
        <v>447</v>
      </c>
      <c r="B43" s="18" t="s">
        <v>448</v>
      </c>
      <c r="C43" s="10" t="s">
        <v>97</v>
      </c>
      <c r="D43" s="11">
        <v>0</v>
      </c>
      <c r="E43" s="11">
        <v>0</v>
      </c>
      <c r="F43" s="11">
        <v>0</v>
      </c>
      <c r="G43" s="11">
        <v>0</v>
      </c>
      <c r="H43" s="11">
        <v>6.1398000000000001E-2</v>
      </c>
      <c r="I43" s="11">
        <v>0</v>
      </c>
      <c r="J43" s="11">
        <v>6.1398000000000001E-2</v>
      </c>
      <c r="K43" s="11">
        <v>6.1398000000000001E-2</v>
      </c>
      <c r="L43" s="6">
        <v>2</v>
      </c>
    </row>
    <row r="44" spans="1:12" ht="30" customHeight="1" outlineLevel="2" x14ac:dyDescent="0.2">
      <c r="A44" s="12" t="s">
        <v>449</v>
      </c>
      <c r="B44" s="19" t="s">
        <v>450</v>
      </c>
      <c r="C44" s="12" t="s">
        <v>97</v>
      </c>
      <c r="D44" s="13">
        <v>0</v>
      </c>
      <c r="E44" s="13">
        <v>0</v>
      </c>
      <c r="F44" s="13">
        <v>0</v>
      </c>
      <c r="G44" s="13">
        <v>0</v>
      </c>
      <c r="H44" s="13">
        <v>5.2866000000000003E-2</v>
      </c>
      <c r="I44" s="13">
        <v>0</v>
      </c>
      <c r="J44" s="13">
        <v>5.2866000000000003E-2</v>
      </c>
      <c r="K44" s="13">
        <v>5.2866000000000003E-2</v>
      </c>
      <c r="L44" s="7">
        <v>3</v>
      </c>
    </row>
    <row r="45" spans="1:12" ht="30" customHeight="1" outlineLevel="2" x14ac:dyDescent="0.2">
      <c r="A45" s="12" t="s">
        <v>451</v>
      </c>
      <c r="B45" s="19" t="s">
        <v>452</v>
      </c>
      <c r="C45" s="12" t="s">
        <v>97</v>
      </c>
      <c r="D45" s="13">
        <v>0</v>
      </c>
      <c r="E45" s="13">
        <v>0</v>
      </c>
      <c r="F45" s="13">
        <v>0</v>
      </c>
      <c r="G45" s="13">
        <v>0</v>
      </c>
      <c r="H45" s="13">
        <v>1.6310000000000001E-3</v>
      </c>
      <c r="I45" s="13">
        <v>0</v>
      </c>
      <c r="J45" s="13">
        <v>1.6310000000000001E-3</v>
      </c>
      <c r="K45" s="13">
        <v>1.6310000000000001E-3</v>
      </c>
      <c r="L45" s="7">
        <v>3</v>
      </c>
    </row>
    <row r="46" spans="1:12" ht="30" customHeight="1" outlineLevel="2" x14ac:dyDescent="0.2">
      <c r="A46" s="12" t="s">
        <v>453</v>
      </c>
      <c r="B46" s="19" t="s">
        <v>454</v>
      </c>
      <c r="C46" s="12" t="s">
        <v>97</v>
      </c>
      <c r="D46" s="13">
        <v>0</v>
      </c>
      <c r="E46" s="13">
        <v>0</v>
      </c>
      <c r="F46" s="13">
        <v>0</v>
      </c>
      <c r="G46" s="13">
        <v>0</v>
      </c>
      <c r="H46" s="13">
        <v>4.1300000000000001E-4</v>
      </c>
      <c r="I46" s="13">
        <v>0</v>
      </c>
      <c r="J46" s="13">
        <v>4.1300000000000001E-4</v>
      </c>
      <c r="K46" s="13">
        <v>4.1300000000000001E-4</v>
      </c>
      <c r="L46" s="7">
        <v>3</v>
      </c>
    </row>
    <row r="47" spans="1:12" ht="30" customHeight="1" outlineLevel="2" x14ac:dyDescent="0.2">
      <c r="A47" s="12" t="s">
        <v>455</v>
      </c>
      <c r="B47" s="19" t="s">
        <v>456</v>
      </c>
      <c r="C47" s="12" t="s">
        <v>97</v>
      </c>
      <c r="D47" s="13">
        <v>0</v>
      </c>
      <c r="E47" s="13">
        <v>0</v>
      </c>
      <c r="F47" s="13">
        <v>0</v>
      </c>
      <c r="G47" s="13">
        <v>0</v>
      </c>
      <c r="H47" s="13">
        <v>4.6220000000000002E-3</v>
      </c>
      <c r="I47" s="13">
        <v>0</v>
      </c>
      <c r="J47" s="13">
        <v>4.6220000000000002E-3</v>
      </c>
      <c r="K47" s="13">
        <v>4.6220000000000002E-3</v>
      </c>
      <c r="L47" s="7">
        <v>3</v>
      </c>
    </row>
    <row r="48" spans="1:12" ht="30" customHeight="1" outlineLevel="2" x14ac:dyDescent="0.2">
      <c r="A48" s="12" t="s">
        <v>457</v>
      </c>
      <c r="B48" s="19" t="s">
        <v>458</v>
      </c>
      <c r="C48" s="12" t="s">
        <v>97</v>
      </c>
      <c r="D48" s="13">
        <v>0</v>
      </c>
      <c r="E48" s="13">
        <v>0</v>
      </c>
      <c r="F48" s="13">
        <v>0</v>
      </c>
      <c r="G48" s="13">
        <v>0</v>
      </c>
      <c r="H48" s="13">
        <v>1.157E-3</v>
      </c>
      <c r="I48" s="13">
        <v>0</v>
      </c>
      <c r="J48" s="13">
        <v>1.157E-3</v>
      </c>
      <c r="K48" s="13">
        <v>1.157E-3</v>
      </c>
      <c r="L48" s="7">
        <v>3</v>
      </c>
    </row>
    <row r="49" spans="1:12" ht="30" customHeight="1" outlineLevel="2" x14ac:dyDescent="0.2">
      <c r="A49" s="12" t="s">
        <v>459</v>
      </c>
      <c r="B49" s="19" t="s">
        <v>460</v>
      </c>
      <c r="C49" s="12" t="s">
        <v>97</v>
      </c>
      <c r="D49" s="13">
        <v>0</v>
      </c>
      <c r="E49" s="13">
        <v>0</v>
      </c>
      <c r="F49" s="13">
        <v>0</v>
      </c>
      <c r="G49" s="13">
        <v>0</v>
      </c>
      <c r="H49" s="13">
        <v>7.0899999999999999E-4</v>
      </c>
      <c r="I49" s="13">
        <v>0</v>
      </c>
      <c r="J49" s="13">
        <v>7.0899999999999999E-4</v>
      </c>
      <c r="K49" s="13">
        <v>7.0899999999999999E-4</v>
      </c>
      <c r="L49" s="7">
        <v>3</v>
      </c>
    </row>
    <row r="50" spans="1:12" ht="45" outlineLevel="1" x14ac:dyDescent="0.25">
      <c r="A50" s="10" t="s">
        <v>383</v>
      </c>
      <c r="B50" s="18" t="s">
        <v>384</v>
      </c>
      <c r="C50" s="10" t="s">
        <v>29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0.18648400000000001</v>
      </c>
      <c r="J50" s="11">
        <v>0.18648400000000001</v>
      </c>
      <c r="K50" s="11">
        <v>0.18648400000000001</v>
      </c>
      <c r="L50" s="6">
        <v>2</v>
      </c>
    </row>
    <row r="51" spans="1:12" ht="30" customHeight="1" outlineLevel="2" x14ac:dyDescent="0.2">
      <c r="A51" s="12" t="s">
        <v>461</v>
      </c>
      <c r="B51" s="19" t="s">
        <v>462</v>
      </c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0.18648400000000001</v>
      </c>
      <c r="J51" s="13">
        <v>0.18648400000000001</v>
      </c>
      <c r="K51" s="13">
        <v>0.18648400000000001</v>
      </c>
      <c r="L51" s="7">
        <v>3</v>
      </c>
    </row>
    <row r="52" spans="1:12" ht="45" outlineLevel="1" x14ac:dyDescent="0.25">
      <c r="A52" s="10" t="s">
        <v>463</v>
      </c>
      <c r="B52" s="18" t="s">
        <v>464</v>
      </c>
      <c r="C52" s="10" t="s">
        <v>29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0.18648400000000001</v>
      </c>
      <c r="J52" s="11">
        <v>0.18648400000000001</v>
      </c>
      <c r="K52" s="11">
        <v>0.18648400000000001</v>
      </c>
      <c r="L52" s="6">
        <v>2</v>
      </c>
    </row>
    <row r="53" spans="1:12" ht="30" customHeight="1" outlineLevel="2" x14ac:dyDescent="0.2">
      <c r="A53" s="12" t="s">
        <v>465</v>
      </c>
      <c r="B53" s="19" t="s">
        <v>466</v>
      </c>
      <c r="C53" s="12" t="s">
        <v>29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0.18648400000000001</v>
      </c>
      <c r="J53" s="13">
        <v>0.18648400000000001</v>
      </c>
      <c r="K53" s="13">
        <v>0.18648400000000001</v>
      </c>
      <c r="L53" s="7">
        <v>3</v>
      </c>
    </row>
    <row r="54" spans="1:12" ht="30" customHeight="1" x14ac:dyDescent="0.25">
      <c r="A54" s="8">
        <v>19</v>
      </c>
      <c r="B54" s="17" t="s">
        <v>467</v>
      </c>
      <c r="C54" s="8"/>
      <c r="D54" s="9">
        <v>0</v>
      </c>
      <c r="E54" s="9">
        <v>0</v>
      </c>
      <c r="F54" s="9">
        <v>0</v>
      </c>
      <c r="G54" s="9">
        <v>0</v>
      </c>
      <c r="H54" s="9">
        <v>12.514455999999999</v>
      </c>
      <c r="I54" s="9">
        <v>0</v>
      </c>
      <c r="J54" s="9">
        <v>12.514455999999999</v>
      </c>
      <c r="K54" s="9">
        <v>12.514455999999999</v>
      </c>
      <c r="L54" s="5">
        <v>1</v>
      </c>
    </row>
    <row r="55" spans="1:12" ht="30" customHeight="1" outlineLevel="1" x14ac:dyDescent="0.25">
      <c r="A55" s="10" t="s">
        <v>468</v>
      </c>
      <c r="B55" s="18" t="s">
        <v>469</v>
      </c>
      <c r="C55" s="10" t="s">
        <v>200</v>
      </c>
      <c r="D55" s="11">
        <v>0</v>
      </c>
      <c r="E55" s="11">
        <v>0</v>
      </c>
      <c r="F55" s="11">
        <v>0</v>
      </c>
      <c r="G55" s="11">
        <v>0</v>
      </c>
      <c r="H55" s="11">
        <v>1.9323E-2</v>
      </c>
      <c r="I55" s="11">
        <v>0</v>
      </c>
      <c r="J55" s="11">
        <v>1.9323E-2</v>
      </c>
      <c r="K55" s="11">
        <v>1.9323E-2</v>
      </c>
      <c r="L55" s="6">
        <v>2</v>
      </c>
    </row>
    <row r="56" spans="1:12" ht="30" customHeight="1" outlineLevel="2" x14ac:dyDescent="0.2">
      <c r="A56" s="12" t="s">
        <v>470</v>
      </c>
      <c r="B56" s="19" t="s">
        <v>471</v>
      </c>
      <c r="C56" s="12" t="s">
        <v>200</v>
      </c>
      <c r="D56" s="13">
        <v>0</v>
      </c>
      <c r="E56" s="13">
        <v>0</v>
      </c>
      <c r="F56" s="13">
        <v>0</v>
      </c>
      <c r="G56" s="13">
        <v>0</v>
      </c>
      <c r="H56" s="13">
        <v>1.9323E-2</v>
      </c>
      <c r="I56" s="13">
        <v>0</v>
      </c>
      <c r="J56" s="13">
        <v>1.9323E-2</v>
      </c>
      <c r="K56" s="13">
        <v>1.9323E-2</v>
      </c>
      <c r="L56" s="7">
        <v>3</v>
      </c>
    </row>
    <row r="57" spans="1:12" ht="30" customHeight="1" outlineLevel="1" x14ac:dyDescent="0.25">
      <c r="A57" s="10" t="s">
        <v>472</v>
      </c>
      <c r="B57" s="18" t="s">
        <v>473</v>
      </c>
      <c r="C57" s="10" t="s">
        <v>41</v>
      </c>
      <c r="D57" s="11">
        <v>0</v>
      </c>
      <c r="E57" s="11">
        <v>0</v>
      </c>
      <c r="F57" s="11">
        <v>0</v>
      </c>
      <c r="G57" s="11">
        <v>0</v>
      </c>
      <c r="H57" s="11">
        <v>2.7139999999999998E-3</v>
      </c>
      <c r="I57" s="11">
        <v>0</v>
      </c>
      <c r="J57" s="11">
        <v>2.7139999999999998E-3</v>
      </c>
      <c r="K57" s="11">
        <v>2.7139999999999998E-3</v>
      </c>
      <c r="L57" s="6">
        <v>2</v>
      </c>
    </row>
    <row r="58" spans="1:12" ht="30" customHeight="1" outlineLevel="2" x14ac:dyDescent="0.2">
      <c r="A58" s="12" t="s">
        <v>474</v>
      </c>
      <c r="B58" s="19" t="s">
        <v>475</v>
      </c>
      <c r="C58" s="12" t="s">
        <v>41</v>
      </c>
      <c r="D58" s="13">
        <v>0</v>
      </c>
      <c r="E58" s="13">
        <v>0</v>
      </c>
      <c r="F58" s="13">
        <v>0</v>
      </c>
      <c r="G58" s="13">
        <v>0</v>
      </c>
      <c r="H58" s="13">
        <v>2.7139999999999998E-3</v>
      </c>
      <c r="I58" s="13">
        <v>0</v>
      </c>
      <c r="J58" s="13">
        <v>2.7139999999999998E-3</v>
      </c>
      <c r="K58" s="13">
        <v>2.7139999999999998E-3</v>
      </c>
      <c r="L58" s="7">
        <v>3</v>
      </c>
    </row>
    <row r="59" spans="1:12" ht="30" customHeight="1" outlineLevel="1" x14ac:dyDescent="0.25">
      <c r="A59" s="10" t="s">
        <v>476</v>
      </c>
      <c r="B59" s="18" t="s">
        <v>477</v>
      </c>
      <c r="C59" s="10" t="s">
        <v>29</v>
      </c>
      <c r="D59" s="11">
        <v>0</v>
      </c>
      <c r="E59" s="11">
        <v>0</v>
      </c>
      <c r="F59" s="11">
        <v>0</v>
      </c>
      <c r="G59" s="11">
        <v>0</v>
      </c>
      <c r="H59" s="11">
        <v>2.8503129999999999</v>
      </c>
      <c r="I59" s="11">
        <v>0</v>
      </c>
      <c r="J59" s="11">
        <v>2.8503129999999999</v>
      </c>
      <c r="K59" s="11">
        <v>2.8503129999999999</v>
      </c>
      <c r="L59" s="6">
        <v>2</v>
      </c>
    </row>
    <row r="60" spans="1:12" ht="30" customHeight="1" outlineLevel="2" x14ac:dyDescent="0.2">
      <c r="A60" s="12" t="s">
        <v>478</v>
      </c>
      <c r="B60" s="19" t="s">
        <v>479</v>
      </c>
      <c r="C60" s="12" t="s">
        <v>29</v>
      </c>
      <c r="D60" s="13">
        <v>0</v>
      </c>
      <c r="E60" s="13">
        <v>0</v>
      </c>
      <c r="F60" s="13">
        <v>0</v>
      </c>
      <c r="G60" s="13">
        <v>0</v>
      </c>
      <c r="H60" s="13">
        <v>2.6446779999999999</v>
      </c>
      <c r="I60" s="13">
        <v>0</v>
      </c>
      <c r="J60" s="13">
        <v>2.6446779999999999</v>
      </c>
      <c r="K60" s="13">
        <v>2.6446779999999999</v>
      </c>
      <c r="L60" s="7">
        <v>3</v>
      </c>
    </row>
    <row r="61" spans="1:12" ht="30" customHeight="1" outlineLevel="2" x14ac:dyDescent="0.2">
      <c r="A61" s="12" t="s">
        <v>480</v>
      </c>
      <c r="B61" s="19" t="s">
        <v>481</v>
      </c>
      <c r="C61" s="12" t="s">
        <v>29</v>
      </c>
      <c r="D61" s="13">
        <v>0</v>
      </c>
      <c r="E61" s="13">
        <v>0</v>
      </c>
      <c r="F61" s="13">
        <v>0</v>
      </c>
      <c r="G61" s="13">
        <v>0</v>
      </c>
      <c r="H61" s="13">
        <v>0.20563500000000001</v>
      </c>
      <c r="I61" s="13">
        <v>0</v>
      </c>
      <c r="J61" s="13">
        <v>0.20563500000000001</v>
      </c>
      <c r="K61" s="13">
        <v>0.20563500000000001</v>
      </c>
      <c r="L61" s="7">
        <v>3</v>
      </c>
    </row>
    <row r="62" spans="1:12" ht="30" customHeight="1" outlineLevel="1" x14ac:dyDescent="0.25">
      <c r="A62" s="10" t="s">
        <v>174</v>
      </c>
      <c r="B62" s="18" t="s">
        <v>175</v>
      </c>
      <c r="C62" s="10" t="s">
        <v>29</v>
      </c>
      <c r="D62" s="11">
        <v>0</v>
      </c>
      <c r="E62" s="11">
        <v>0</v>
      </c>
      <c r="F62" s="11">
        <v>0</v>
      </c>
      <c r="G62" s="11">
        <v>0</v>
      </c>
      <c r="H62" s="11">
        <v>0.76655300000000004</v>
      </c>
      <c r="I62" s="11">
        <v>0</v>
      </c>
      <c r="J62" s="11">
        <v>0.76655300000000004</v>
      </c>
      <c r="K62" s="11">
        <v>0.76655300000000004</v>
      </c>
      <c r="L62" s="6">
        <v>2</v>
      </c>
    </row>
    <row r="63" spans="1:12" ht="30" customHeight="1" outlineLevel="2" x14ac:dyDescent="0.2">
      <c r="A63" s="12" t="s">
        <v>482</v>
      </c>
      <c r="B63" s="19" t="s">
        <v>483</v>
      </c>
      <c r="C63" s="12" t="s">
        <v>29</v>
      </c>
      <c r="D63" s="13">
        <v>0</v>
      </c>
      <c r="E63" s="13">
        <v>0</v>
      </c>
      <c r="F63" s="13">
        <v>0</v>
      </c>
      <c r="G63" s="13">
        <v>0</v>
      </c>
      <c r="H63" s="13">
        <v>0.70440599999999998</v>
      </c>
      <c r="I63" s="13">
        <v>0</v>
      </c>
      <c r="J63" s="13">
        <v>0.70440599999999998</v>
      </c>
      <c r="K63" s="13">
        <v>0.70440599999999998</v>
      </c>
      <c r="L63" s="7">
        <v>3</v>
      </c>
    </row>
    <row r="64" spans="1:12" ht="30" customHeight="1" outlineLevel="2" x14ac:dyDescent="0.2">
      <c r="A64" s="12" t="s">
        <v>484</v>
      </c>
      <c r="B64" s="19" t="s">
        <v>485</v>
      </c>
      <c r="C64" s="12" t="s">
        <v>29</v>
      </c>
      <c r="D64" s="13">
        <v>0</v>
      </c>
      <c r="E64" s="13">
        <v>0</v>
      </c>
      <c r="F64" s="13">
        <v>0</v>
      </c>
      <c r="G64" s="13">
        <v>0</v>
      </c>
      <c r="H64" s="13">
        <v>6.2147000000000001E-2</v>
      </c>
      <c r="I64" s="13">
        <v>0</v>
      </c>
      <c r="J64" s="13">
        <v>6.2147000000000001E-2</v>
      </c>
      <c r="K64" s="13">
        <v>6.2147000000000001E-2</v>
      </c>
      <c r="L64" s="7">
        <v>3</v>
      </c>
    </row>
    <row r="65" spans="1:12" ht="45" outlineLevel="1" x14ac:dyDescent="0.25">
      <c r="A65" s="10" t="s">
        <v>192</v>
      </c>
      <c r="B65" s="18" t="s">
        <v>193</v>
      </c>
      <c r="C65" s="10" t="s">
        <v>29</v>
      </c>
      <c r="D65" s="11">
        <v>0</v>
      </c>
      <c r="E65" s="11">
        <v>0</v>
      </c>
      <c r="F65" s="11">
        <v>0</v>
      </c>
      <c r="G65" s="11">
        <v>0</v>
      </c>
      <c r="H65" s="11">
        <v>3.0730080000000002</v>
      </c>
      <c r="I65" s="11">
        <v>0</v>
      </c>
      <c r="J65" s="11">
        <v>3.0730080000000002</v>
      </c>
      <c r="K65" s="11">
        <v>3.0730080000000002</v>
      </c>
      <c r="L65" s="6">
        <v>2</v>
      </c>
    </row>
    <row r="66" spans="1:12" ht="30" customHeight="1" outlineLevel="2" x14ac:dyDescent="0.2">
      <c r="A66" s="12" t="s">
        <v>486</v>
      </c>
      <c r="B66" s="19" t="s">
        <v>487</v>
      </c>
      <c r="C66" s="12" t="s">
        <v>29</v>
      </c>
      <c r="D66" s="13">
        <v>0</v>
      </c>
      <c r="E66" s="13">
        <v>0</v>
      </c>
      <c r="F66" s="13">
        <v>0</v>
      </c>
      <c r="G66" s="13">
        <v>0</v>
      </c>
      <c r="H66" s="13">
        <v>2.772535</v>
      </c>
      <c r="I66" s="13">
        <v>0</v>
      </c>
      <c r="J66" s="13">
        <v>2.772535</v>
      </c>
      <c r="K66" s="13">
        <v>2.772535</v>
      </c>
      <c r="L66" s="7">
        <v>3</v>
      </c>
    </row>
    <row r="67" spans="1:12" ht="30" customHeight="1" outlineLevel="2" x14ac:dyDescent="0.2">
      <c r="A67" s="12" t="s">
        <v>488</v>
      </c>
      <c r="B67" s="19" t="s">
        <v>489</v>
      </c>
      <c r="C67" s="12" t="s">
        <v>29</v>
      </c>
      <c r="D67" s="13">
        <v>0</v>
      </c>
      <c r="E67" s="13">
        <v>0</v>
      </c>
      <c r="F67" s="13">
        <v>0</v>
      </c>
      <c r="G67" s="13">
        <v>0</v>
      </c>
      <c r="H67" s="13">
        <v>0.30047299999999999</v>
      </c>
      <c r="I67" s="13">
        <v>0</v>
      </c>
      <c r="J67" s="13">
        <v>0.30047299999999999</v>
      </c>
      <c r="K67" s="13">
        <v>0.30047299999999999</v>
      </c>
      <c r="L67" s="7">
        <v>3</v>
      </c>
    </row>
    <row r="68" spans="1:12" ht="45" outlineLevel="1" x14ac:dyDescent="0.25">
      <c r="A68" s="10" t="s">
        <v>490</v>
      </c>
      <c r="B68" s="18" t="s">
        <v>491</v>
      </c>
      <c r="C68" s="10" t="s">
        <v>29</v>
      </c>
      <c r="D68" s="11">
        <v>0</v>
      </c>
      <c r="E68" s="11">
        <v>0</v>
      </c>
      <c r="F68" s="11">
        <v>0</v>
      </c>
      <c r="G68" s="11">
        <v>0</v>
      </c>
      <c r="H68" s="11">
        <v>2.6589489999999998</v>
      </c>
      <c r="I68" s="11">
        <v>0</v>
      </c>
      <c r="J68" s="11">
        <v>2.6589489999999998</v>
      </c>
      <c r="K68" s="11">
        <v>2.6589489999999998</v>
      </c>
      <c r="L68" s="6">
        <v>2</v>
      </c>
    </row>
    <row r="69" spans="1:12" ht="30" customHeight="1" outlineLevel="2" x14ac:dyDescent="0.2">
      <c r="A69" s="12" t="s">
        <v>492</v>
      </c>
      <c r="B69" s="19" t="s">
        <v>493</v>
      </c>
      <c r="C69" s="12" t="s">
        <v>29</v>
      </c>
      <c r="D69" s="13">
        <v>0</v>
      </c>
      <c r="E69" s="13">
        <v>0</v>
      </c>
      <c r="F69" s="13">
        <v>0</v>
      </c>
      <c r="G69" s="13">
        <v>0</v>
      </c>
      <c r="H69" s="13">
        <v>2.2476790000000002</v>
      </c>
      <c r="I69" s="13">
        <v>0</v>
      </c>
      <c r="J69" s="13">
        <v>2.2476790000000002</v>
      </c>
      <c r="K69" s="13">
        <v>2.2476790000000002</v>
      </c>
      <c r="L69" s="7">
        <v>3</v>
      </c>
    </row>
    <row r="70" spans="1:12" ht="30" customHeight="1" outlineLevel="2" x14ac:dyDescent="0.2">
      <c r="A70" s="12" t="s">
        <v>494</v>
      </c>
      <c r="B70" s="19" t="s">
        <v>495</v>
      </c>
      <c r="C70" s="12" t="s">
        <v>29</v>
      </c>
      <c r="D70" s="13">
        <v>0</v>
      </c>
      <c r="E70" s="13">
        <v>0</v>
      </c>
      <c r="F70" s="13">
        <v>0</v>
      </c>
      <c r="G70" s="13">
        <v>0</v>
      </c>
      <c r="H70" s="13">
        <v>0.20563500000000001</v>
      </c>
      <c r="I70" s="13">
        <v>0</v>
      </c>
      <c r="J70" s="13">
        <v>0.20563500000000001</v>
      </c>
      <c r="K70" s="13">
        <v>0.20563500000000001</v>
      </c>
      <c r="L70" s="7">
        <v>3</v>
      </c>
    </row>
    <row r="71" spans="1:12" ht="30" customHeight="1" outlineLevel="2" x14ac:dyDescent="0.2">
      <c r="A71" s="12" t="s">
        <v>496</v>
      </c>
      <c r="B71" s="19" t="s">
        <v>497</v>
      </c>
      <c r="C71" s="12" t="s">
        <v>29</v>
      </c>
      <c r="D71" s="13">
        <v>0</v>
      </c>
      <c r="E71" s="13">
        <v>0</v>
      </c>
      <c r="F71" s="13">
        <v>0</v>
      </c>
      <c r="G71" s="13">
        <v>0</v>
      </c>
      <c r="H71" s="13">
        <v>0.20563500000000001</v>
      </c>
      <c r="I71" s="13">
        <v>0</v>
      </c>
      <c r="J71" s="13">
        <v>0.20563500000000001</v>
      </c>
      <c r="K71" s="13">
        <v>0.20563500000000001</v>
      </c>
      <c r="L71" s="7">
        <v>3</v>
      </c>
    </row>
    <row r="72" spans="1:12" ht="45" outlineLevel="1" x14ac:dyDescent="0.25">
      <c r="A72" s="10" t="s">
        <v>498</v>
      </c>
      <c r="B72" s="18" t="s">
        <v>499</v>
      </c>
      <c r="C72" s="10" t="s">
        <v>29</v>
      </c>
      <c r="D72" s="11">
        <v>0</v>
      </c>
      <c r="E72" s="11">
        <v>0</v>
      </c>
      <c r="F72" s="11">
        <v>0</v>
      </c>
      <c r="G72" s="11">
        <v>0</v>
      </c>
      <c r="H72" s="11">
        <v>1.050246</v>
      </c>
      <c r="I72" s="11">
        <v>0</v>
      </c>
      <c r="J72" s="11">
        <v>1.050246</v>
      </c>
      <c r="K72" s="11">
        <v>1.050246</v>
      </c>
      <c r="L72" s="6">
        <v>2</v>
      </c>
    </row>
    <row r="73" spans="1:12" ht="30" customHeight="1" outlineLevel="2" x14ac:dyDescent="0.2">
      <c r="A73" s="12" t="s">
        <v>500</v>
      </c>
      <c r="B73" s="19" t="s">
        <v>501</v>
      </c>
      <c r="C73" s="12" t="s">
        <v>29</v>
      </c>
      <c r="D73" s="13">
        <v>0</v>
      </c>
      <c r="E73" s="13">
        <v>0</v>
      </c>
      <c r="F73" s="13">
        <v>0</v>
      </c>
      <c r="G73" s="13">
        <v>0</v>
      </c>
      <c r="H73" s="13">
        <v>0.62921800000000006</v>
      </c>
      <c r="I73" s="13">
        <v>0</v>
      </c>
      <c r="J73" s="13">
        <v>0.62921800000000006</v>
      </c>
      <c r="K73" s="13">
        <v>0.62921800000000006</v>
      </c>
      <c r="L73" s="7">
        <v>3</v>
      </c>
    </row>
    <row r="74" spans="1:12" ht="30" customHeight="1" outlineLevel="2" x14ac:dyDescent="0.2">
      <c r="A74" s="12" t="s">
        <v>502</v>
      </c>
      <c r="B74" s="19" t="s">
        <v>503</v>
      </c>
      <c r="C74" s="12" t="s">
        <v>29</v>
      </c>
      <c r="D74" s="13">
        <v>0</v>
      </c>
      <c r="E74" s="13">
        <v>0</v>
      </c>
      <c r="F74" s="13">
        <v>0</v>
      </c>
      <c r="G74" s="13">
        <v>0</v>
      </c>
      <c r="H74" s="13">
        <v>0.21051400000000001</v>
      </c>
      <c r="I74" s="13">
        <v>0</v>
      </c>
      <c r="J74" s="13">
        <v>0.21051400000000001</v>
      </c>
      <c r="K74" s="13">
        <v>0.21051400000000001</v>
      </c>
      <c r="L74" s="7">
        <v>3</v>
      </c>
    </row>
    <row r="75" spans="1:12" ht="30" customHeight="1" outlineLevel="2" x14ac:dyDescent="0.2">
      <c r="A75" s="12" t="s">
        <v>504</v>
      </c>
      <c r="B75" s="19" t="s">
        <v>505</v>
      </c>
      <c r="C75" s="12" t="s">
        <v>29</v>
      </c>
      <c r="D75" s="13">
        <v>0</v>
      </c>
      <c r="E75" s="13">
        <v>0</v>
      </c>
      <c r="F75" s="13">
        <v>0</v>
      </c>
      <c r="G75" s="13">
        <v>0</v>
      </c>
      <c r="H75" s="13">
        <v>0.21051400000000001</v>
      </c>
      <c r="I75" s="13">
        <v>0</v>
      </c>
      <c r="J75" s="13">
        <v>0.21051400000000001</v>
      </c>
      <c r="K75" s="13">
        <v>0.21051400000000001</v>
      </c>
      <c r="L75" s="7">
        <v>3</v>
      </c>
    </row>
    <row r="76" spans="1:12" ht="45" outlineLevel="1" x14ac:dyDescent="0.25">
      <c r="A76" s="10" t="s">
        <v>235</v>
      </c>
      <c r="B76" s="18" t="s">
        <v>236</v>
      </c>
      <c r="C76" s="10" t="s">
        <v>29</v>
      </c>
      <c r="D76" s="11">
        <v>0</v>
      </c>
      <c r="E76" s="11">
        <v>0</v>
      </c>
      <c r="F76" s="11">
        <v>0</v>
      </c>
      <c r="G76" s="11">
        <v>0</v>
      </c>
      <c r="H76" s="11">
        <v>2.8969999999999998E-3</v>
      </c>
      <c r="I76" s="11">
        <v>0</v>
      </c>
      <c r="J76" s="11">
        <v>2.8969999999999998E-3</v>
      </c>
      <c r="K76" s="11">
        <v>2.8969999999999998E-3</v>
      </c>
      <c r="L76" s="6">
        <v>2</v>
      </c>
    </row>
    <row r="77" spans="1:12" ht="30" customHeight="1" outlineLevel="2" x14ac:dyDescent="0.2">
      <c r="A77" s="12" t="s">
        <v>506</v>
      </c>
      <c r="B77" s="19" t="s">
        <v>507</v>
      </c>
      <c r="C77" s="12" t="s">
        <v>29</v>
      </c>
      <c r="D77" s="13">
        <v>0</v>
      </c>
      <c r="E77" s="13">
        <v>0</v>
      </c>
      <c r="F77" s="13">
        <v>0</v>
      </c>
      <c r="G77" s="13">
        <v>0</v>
      </c>
      <c r="H77" s="13">
        <v>1.1000000000000001E-3</v>
      </c>
      <c r="I77" s="13">
        <v>0</v>
      </c>
      <c r="J77" s="13">
        <v>1.1000000000000001E-3</v>
      </c>
      <c r="K77" s="13">
        <v>1.1000000000000001E-3</v>
      </c>
      <c r="L77" s="7">
        <v>3</v>
      </c>
    </row>
    <row r="78" spans="1:12" ht="30" customHeight="1" outlineLevel="2" x14ac:dyDescent="0.2">
      <c r="A78" s="12" t="s">
        <v>508</v>
      </c>
      <c r="B78" s="19" t="s">
        <v>509</v>
      </c>
      <c r="C78" s="12" t="s">
        <v>29</v>
      </c>
      <c r="D78" s="13">
        <v>0</v>
      </c>
      <c r="E78" s="13">
        <v>0</v>
      </c>
      <c r="F78" s="13">
        <v>0</v>
      </c>
      <c r="G78" s="13">
        <v>0</v>
      </c>
      <c r="H78" s="13">
        <v>1.797E-3</v>
      </c>
      <c r="I78" s="13">
        <v>0</v>
      </c>
      <c r="J78" s="13">
        <v>1.797E-3</v>
      </c>
      <c r="K78" s="13">
        <v>1.797E-3</v>
      </c>
      <c r="L78" s="7">
        <v>3</v>
      </c>
    </row>
    <row r="79" spans="1:12" ht="30" customHeight="1" outlineLevel="1" x14ac:dyDescent="0.25">
      <c r="A79" s="10" t="s">
        <v>319</v>
      </c>
      <c r="B79" s="18" t="s">
        <v>320</v>
      </c>
      <c r="C79" s="10" t="s">
        <v>200</v>
      </c>
      <c r="D79" s="11">
        <v>0</v>
      </c>
      <c r="E79" s="11">
        <v>0</v>
      </c>
      <c r="F79" s="11">
        <v>0</v>
      </c>
      <c r="G79" s="11">
        <v>0</v>
      </c>
      <c r="H79" s="11">
        <v>0.42748000000000003</v>
      </c>
      <c r="I79" s="11">
        <v>0</v>
      </c>
      <c r="J79" s="11">
        <v>0.42748000000000003</v>
      </c>
      <c r="K79" s="11">
        <v>0.42748000000000003</v>
      </c>
      <c r="L79" s="6">
        <v>2</v>
      </c>
    </row>
    <row r="80" spans="1:12" ht="30" customHeight="1" outlineLevel="2" x14ac:dyDescent="0.2">
      <c r="A80" s="12" t="s">
        <v>321</v>
      </c>
      <c r="B80" s="19" t="s">
        <v>322</v>
      </c>
      <c r="C80" s="12" t="s">
        <v>200</v>
      </c>
      <c r="D80" s="13">
        <v>0</v>
      </c>
      <c r="E80" s="13">
        <v>0</v>
      </c>
      <c r="F80" s="13">
        <v>0</v>
      </c>
      <c r="G80" s="13">
        <v>0</v>
      </c>
      <c r="H80" s="13">
        <v>0.12778700000000001</v>
      </c>
      <c r="I80" s="13">
        <v>0</v>
      </c>
      <c r="J80" s="13">
        <v>0.12778700000000001</v>
      </c>
      <c r="K80" s="13">
        <v>0.12778700000000001</v>
      </c>
      <c r="L80" s="7">
        <v>3</v>
      </c>
    </row>
    <row r="81" spans="1:12" ht="30" customHeight="1" outlineLevel="2" x14ac:dyDescent="0.2">
      <c r="A81" s="12" t="s">
        <v>510</v>
      </c>
      <c r="B81" s="19" t="s">
        <v>511</v>
      </c>
      <c r="C81" s="12" t="s">
        <v>200</v>
      </c>
      <c r="D81" s="13">
        <v>0</v>
      </c>
      <c r="E81" s="13">
        <v>0</v>
      </c>
      <c r="F81" s="13">
        <v>0</v>
      </c>
      <c r="G81" s="13">
        <v>0</v>
      </c>
      <c r="H81" s="13">
        <v>0.29969299999999999</v>
      </c>
      <c r="I81" s="13">
        <v>0</v>
      </c>
      <c r="J81" s="13">
        <v>0.29969299999999999</v>
      </c>
      <c r="K81" s="13">
        <v>0.29969299999999999</v>
      </c>
      <c r="L81" s="7">
        <v>3</v>
      </c>
    </row>
    <row r="82" spans="1:12" ht="30" customHeight="1" outlineLevel="1" x14ac:dyDescent="0.25">
      <c r="A82" s="10" t="s">
        <v>323</v>
      </c>
      <c r="B82" s="18" t="s">
        <v>324</v>
      </c>
      <c r="C82" s="10" t="s">
        <v>200</v>
      </c>
      <c r="D82" s="11">
        <v>0</v>
      </c>
      <c r="E82" s="11">
        <v>0</v>
      </c>
      <c r="F82" s="11">
        <v>0</v>
      </c>
      <c r="G82" s="11">
        <v>0</v>
      </c>
      <c r="H82" s="11">
        <v>0.71409400000000001</v>
      </c>
      <c r="I82" s="11">
        <v>0</v>
      </c>
      <c r="J82" s="11">
        <v>0.71409400000000001</v>
      </c>
      <c r="K82" s="11">
        <v>0.71409400000000001</v>
      </c>
      <c r="L82" s="6">
        <v>2</v>
      </c>
    </row>
    <row r="83" spans="1:12" ht="30" customHeight="1" outlineLevel="2" x14ac:dyDescent="0.2">
      <c r="A83" s="12" t="s">
        <v>325</v>
      </c>
      <c r="B83" s="19" t="s">
        <v>326</v>
      </c>
      <c r="C83" s="12" t="s">
        <v>200</v>
      </c>
      <c r="D83" s="13">
        <v>0</v>
      </c>
      <c r="E83" s="13">
        <v>0</v>
      </c>
      <c r="F83" s="13">
        <v>0</v>
      </c>
      <c r="G83" s="13">
        <v>0</v>
      </c>
      <c r="H83" s="13">
        <v>0.389907</v>
      </c>
      <c r="I83" s="13">
        <v>0</v>
      </c>
      <c r="J83" s="13">
        <v>0.389907</v>
      </c>
      <c r="K83" s="13">
        <v>0.389907</v>
      </c>
      <c r="L83" s="7">
        <v>3</v>
      </c>
    </row>
    <row r="84" spans="1:12" ht="30" customHeight="1" outlineLevel="2" x14ac:dyDescent="0.2">
      <c r="A84" s="12" t="s">
        <v>512</v>
      </c>
      <c r="B84" s="19" t="s">
        <v>513</v>
      </c>
      <c r="C84" s="12" t="s">
        <v>200</v>
      </c>
      <c r="D84" s="13">
        <v>0</v>
      </c>
      <c r="E84" s="13">
        <v>0</v>
      </c>
      <c r="F84" s="13">
        <v>0</v>
      </c>
      <c r="G84" s="13">
        <v>0</v>
      </c>
      <c r="H84" s="13">
        <v>0.324187</v>
      </c>
      <c r="I84" s="13">
        <v>0</v>
      </c>
      <c r="J84" s="13">
        <v>0.324187</v>
      </c>
      <c r="K84" s="13">
        <v>0.324187</v>
      </c>
      <c r="L84" s="7">
        <v>3</v>
      </c>
    </row>
    <row r="85" spans="1:12" ht="30" customHeight="1" outlineLevel="1" x14ac:dyDescent="0.25">
      <c r="A85" s="10" t="s">
        <v>333</v>
      </c>
      <c r="B85" s="18" t="s">
        <v>334</v>
      </c>
      <c r="C85" s="10" t="s">
        <v>200</v>
      </c>
      <c r="D85" s="11">
        <v>0</v>
      </c>
      <c r="E85" s="11">
        <v>0</v>
      </c>
      <c r="F85" s="11">
        <v>0</v>
      </c>
      <c r="G85" s="11">
        <v>0</v>
      </c>
      <c r="H85" s="11">
        <v>0.77349900000000005</v>
      </c>
      <c r="I85" s="11">
        <v>0</v>
      </c>
      <c r="J85" s="11">
        <v>0.77349900000000005</v>
      </c>
      <c r="K85" s="11">
        <v>0.77349900000000005</v>
      </c>
      <c r="L85" s="6">
        <v>2</v>
      </c>
    </row>
    <row r="86" spans="1:12" ht="30" customHeight="1" outlineLevel="2" x14ac:dyDescent="0.2">
      <c r="A86" s="12" t="s">
        <v>335</v>
      </c>
      <c r="B86" s="19" t="s">
        <v>336</v>
      </c>
      <c r="C86" s="12" t="s">
        <v>200</v>
      </c>
      <c r="D86" s="13">
        <v>0</v>
      </c>
      <c r="E86" s="13">
        <v>0</v>
      </c>
      <c r="F86" s="13">
        <v>0</v>
      </c>
      <c r="G86" s="13">
        <v>0</v>
      </c>
      <c r="H86" s="13">
        <v>0.49721799999999999</v>
      </c>
      <c r="I86" s="13">
        <v>0</v>
      </c>
      <c r="J86" s="13">
        <v>0.49721799999999999</v>
      </c>
      <c r="K86" s="13">
        <v>0.49721799999999999</v>
      </c>
      <c r="L86" s="7">
        <v>3</v>
      </c>
    </row>
    <row r="87" spans="1:12" ht="30" customHeight="1" outlineLevel="2" x14ac:dyDescent="0.2">
      <c r="A87" s="12" t="s">
        <v>514</v>
      </c>
      <c r="B87" s="19" t="s">
        <v>515</v>
      </c>
      <c r="C87" s="12" t="s">
        <v>200</v>
      </c>
      <c r="D87" s="13">
        <v>0</v>
      </c>
      <c r="E87" s="13">
        <v>0</v>
      </c>
      <c r="F87" s="13">
        <v>0</v>
      </c>
      <c r="G87" s="13">
        <v>0</v>
      </c>
      <c r="H87" s="13">
        <v>0.276281</v>
      </c>
      <c r="I87" s="13">
        <v>0</v>
      </c>
      <c r="J87" s="13">
        <v>0.276281</v>
      </c>
      <c r="K87" s="13">
        <v>0.276281</v>
      </c>
      <c r="L87" s="7">
        <v>3</v>
      </c>
    </row>
    <row r="88" spans="1:12" ht="30" customHeight="1" outlineLevel="1" x14ac:dyDescent="0.25">
      <c r="A88" s="10" t="s">
        <v>516</v>
      </c>
      <c r="B88" s="18" t="s">
        <v>517</v>
      </c>
      <c r="C88" s="10" t="s">
        <v>200</v>
      </c>
      <c r="D88" s="11">
        <v>0</v>
      </c>
      <c r="E88" s="11">
        <v>0</v>
      </c>
      <c r="F88" s="11">
        <v>0</v>
      </c>
      <c r="G88" s="11">
        <v>0</v>
      </c>
      <c r="H88" s="11">
        <v>7.9198000000000005E-2</v>
      </c>
      <c r="I88" s="11">
        <v>0</v>
      </c>
      <c r="J88" s="11">
        <v>7.9198000000000005E-2</v>
      </c>
      <c r="K88" s="11">
        <v>7.9198000000000005E-2</v>
      </c>
      <c r="L88" s="6">
        <v>2</v>
      </c>
    </row>
    <row r="89" spans="1:12" ht="30" customHeight="1" outlineLevel="2" x14ac:dyDescent="0.2">
      <c r="A89" s="12" t="s">
        <v>518</v>
      </c>
      <c r="B89" s="19" t="s">
        <v>519</v>
      </c>
      <c r="C89" s="12" t="s">
        <v>200</v>
      </c>
      <c r="D89" s="13">
        <v>0</v>
      </c>
      <c r="E89" s="13">
        <v>0</v>
      </c>
      <c r="F89" s="13">
        <v>0</v>
      </c>
      <c r="G89" s="13">
        <v>0</v>
      </c>
      <c r="H89" s="13">
        <v>7.9198000000000005E-2</v>
      </c>
      <c r="I89" s="13">
        <v>0</v>
      </c>
      <c r="J89" s="13">
        <v>7.9198000000000005E-2</v>
      </c>
      <c r="K89" s="13">
        <v>7.9198000000000005E-2</v>
      </c>
      <c r="L89" s="7">
        <v>3</v>
      </c>
    </row>
    <row r="90" spans="1:12" ht="30" customHeight="1" outlineLevel="1" x14ac:dyDescent="0.25">
      <c r="A90" s="10" t="s">
        <v>520</v>
      </c>
      <c r="B90" s="18" t="s">
        <v>521</v>
      </c>
      <c r="C90" s="10" t="s">
        <v>200</v>
      </c>
      <c r="D90" s="11">
        <v>0</v>
      </c>
      <c r="E90" s="11">
        <v>0</v>
      </c>
      <c r="F90" s="11">
        <v>0</v>
      </c>
      <c r="G90" s="11">
        <v>0</v>
      </c>
      <c r="H90" s="11">
        <v>9.6182000000000004E-2</v>
      </c>
      <c r="I90" s="11">
        <v>0</v>
      </c>
      <c r="J90" s="11">
        <v>9.6182000000000004E-2</v>
      </c>
      <c r="K90" s="11">
        <v>9.6182000000000004E-2</v>
      </c>
      <c r="L90" s="6">
        <v>2</v>
      </c>
    </row>
    <row r="91" spans="1:12" ht="30" customHeight="1" outlineLevel="2" x14ac:dyDescent="0.2">
      <c r="A91" s="12" t="s">
        <v>522</v>
      </c>
      <c r="B91" s="19" t="s">
        <v>523</v>
      </c>
      <c r="C91" s="12" t="s">
        <v>200</v>
      </c>
      <c r="D91" s="13">
        <v>0</v>
      </c>
      <c r="E91" s="13">
        <v>0</v>
      </c>
      <c r="F91" s="13">
        <v>0</v>
      </c>
      <c r="G91" s="13">
        <v>0</v>
      </c>
      <c r="H91" s="13">
        <v>9.6182000000000004E-2</v>
      </c>
      <c r="I91" s="13">
        <v>0</v>
      </c>
      <c r="J91" s="13">
        <v>9.6182000000000004E-2</v>
      </c>
      <c r="K91" s="13">
        <v>9.6182000000000004E-2</v>
      </c>
      <c r="L91" s="7">
        <v>3</v>
      </c>
    </row>
    <row r="92" spans="1:12" ht="30" customHeight="1" x14ac:dyDescent="0.25">
      <c r="A92" s="8">
        <v>23</v>
      </c>
      <c r="B92" s="17" t="s">
        <v>524</v>
      </c>
      <c r="C92" s="8"/>
      <c r="D92" s="9">
        <v>0</v>
      </c>
      <c r="E92" s="9">
        <v>0</v>
      </c>
      <c r="F92" s="9">
        <v>0</v>
      </c>
      <c r="G92" s="9">
        <v>0</v>
      </c>
      <c r="H92" s="9">
        <v>6.1753660000000004</v>
      </c>
      <c r="I92" s="9">
        <v>0</v>
      </c>
      <c r="J92" s="9">
        <v>6.1753660000000004</v>
      </c>
      <c r="K92" s="9">
        <v>6.1753660000000004</v>
      </c>
      <c r="L92" s="5">
        <v>1</v>
      </c>
    </row>
    <row r="93" spans="1:12" ht="30" customHeight="1" outlineLevel="1" x14ac:dyDescent="0.25">
      <c r="A93" s="10" t="s">
        <v>525</v>
      </c>
      <c r="B93" s="18" t="s">
        <v>526</v>
      </c>
      <c r="C93" s="10" t="s">
        <v>41</v>
      </c>
      <c r="D93" s="11">
        <v>0</v>
      </c>
      <c r="E93" s="11">
        <v>0</v>
      </c>
      <c r="F93" s="11">
        <v>0</v>
      </c>
      <c r="G93" s="11">
        <v>0</v>
      </c>
      <c r="H93" s="11">
        <v>6.1753660000000004</v>
      </c>
      <c r="I93" s="11">
        <v>0</v>
      </c>
      <c r="J93" s="11">
        <v>6.1753660000000004</v>
      </c>
      <c r="K93" s="11">
        <v>6.1753660000000004</v>
      </c>
      <c r="L93" s="6">
        <v>2</v>
      </c>
    </row>
    <row r="94" spans="1:12" ht="30" customHeight="1" outlineLevel="2" x14ac:dyDescent="0.2">
      <c r="A94" s="12" t="s">
        <v>527</v>
      </c>
      <c r="B94" s="19" t="s">
        <v>528</v>
      </c>
      <c r="C94" s="12" t="s">
        <v>41</v>
      </c>
      <c r="D94" s="13">
        <v>0</v>
      </c>
      <c r="E94" s="13">
        <v>0</v>
      </c>
      <c r="F94" s="13">
        <v>0</v>
      </c>
      <c r="G94" s="13">
        <v>0</v>
      </c>
      <c r="H94" s="13">
        <v>5.8374800000000002</v>
      </c>
      <c r="I94" s="13">
        <v>0</v>
      </c>
      <c r="J94" s="13">
        <v>5.8374800000000002</v>
      </c>
      <c r="K94" s="13">
        <v>5.8374800000000002</v>
      </c>
      <c r="L94" s="7">
        <v>3</v>
      </c>
    </row>
    <row r="95" spans="1:12" ht="30" customHeight="1" outlineLevel="2" x14ac:dyDescent="0.2">
      <c r="A95" s="12" t="s">
        <v>529</v>
      </c>
      <c r="B95" s="19" t="s">
        <v>530</v>
      </c>
      <c r="C95" s="12" t="s">
        <v>41</v>
      </c>
      <c r="D95" s="13">
        <v>0</v>
      </c>
      <c r="E95" s="13">
        <v>0</v>
      </c>
      <c r="F95" s="13">
        <v>0</v>
      </c>
      <c r="G95" s="13">
        <v>0</v>
      </c>
      <c r="H95" s="13">
        <v>0.33788600000000002</v>
      </c>
      <c r="I95" s="13">
        <v>0</v>
      </c>
      <c r="J95" s="13">
        <v>0.33788600000000002</v>
      </c>
      <c r="K95" s="13">
        <v>0.33788600000000002</v>
      </c>
      <c r="L95" s="7">
        <v>3</v>
      </c>
    </row>
    <row r="96" spans="1:12" ht="30" customHeight="1" x14ac:dyDescent="0.25">
      <c r="A96" s="8">
        <v>27</v>
      </c>
      <c r="B96" s="17" t="s">
        <v>531</v>
      </c>
      <c r="C96" s="8"/>
      <c r="D96" s="9">
        <v>0</v>
      </c>
      <c r="E96" s="9">
        <v>0</v>
      </c>
      <c r="F96" s="9">
        <v>0</v>
      </c>
      <c r="G96" s="9">
        <v>0</v>
      </c>
      <c r="H96" s="9">
        <v>0.12015099999999999</v>
      </c>
      <c r="I96" s="9">
        <v>0</v>
      </c>
      <c r="J96" s="9">
        <v>0.12015099999999999</v>
      </c>
      <c r="K96" s="9">
        <v>0.12015099999999999</v>
      </c>
      <c r="L96" s="5">
        <v>1</v>
      </c>
    </row>
    <row r="97" spans="1:12" ht="30" customHeight="1" outlineLevel="1" x14ac:dyDescent="0.25">
      <c r="A97" s="10" t="s">
        <v>42</v>
      </c>
      <c r="B97" s="18" t="s">
        <v>43</v>
      </c>
      <c r="C97" s="10" t="s">
        <v>29</v>
      </c>
      <c r="D97" s="11">
        <v>0</v>
      </c>
      <c r="E97" s="11">
        <v>0</v>
      </c>
      <c r="F97" s="11">
        <v>0</v>
      </c>
      <c r="G97" s="11">
        <v>0</v>
      </c>
      <c r="H97" s="11">
        <v>0.12015099999999999</v>
      </c>
      <c r="I97" s="11">
        <v>0</v>
      </c>
      <c r="J97" s="11">
        <v>0.12015099999999999</v>
      </c>
      <c r="K97" s="11">
        <v>0.12015099999999999</v>
      </c>
      <c r="L97" s="6">
        <v>2</v>
      </c>
    </row>
    <row r="98" spans="1:12" ht="30" customHeight="1" outlineLevel="2" x14ac:dyDescent="0.2">
      <c r="A98" s="12" t="s">
        <v>44</v>
      </c>
      <c r="B98" s="19" t="s">
        <v>45</v>
      </c>
      <c r="C98" s="12" t="s">
        <v>29</v>
      </c>
      <c r="D98" s="13">
        <v>0</v>
      </c>
      <c r="E98" s="13">
        <v>0</v>
      </c>
      <c r="F98" s="13">
        <v>0</v>
      </c>
      <c r="G98" s="13">
        <v>0</v>
      </c>
      <c r="H98" s="13">
        <v>8.3639999999999999E-3</v>
      </c>
      <c r="I98" s="13">
        <v>0</v>
      </c>
      <c r="J98" s="13">
        <v>8.3639999999999999E-3</v>
      </c>
      <c r="K98" s="13">
        <v>8.3639999999999999E-3</v>
      </c>
      <c r="L98" s="7">
        <v>3</v>
      </c>
    </row>
    <row r="99" spans="1:12" ht="30" customHeight="1" outlineLevel="2" x14ac:dyDescent="0.2">
      <c r="A99" s="12" t="s">
        <v>532</v>
      </c>
      <c r="B99" s="19" t="s">
        <v>533</v>
      </c>
      <c r="C99" s="12" t="s">
        <v>29</v>
      </c>
      <c r="D99" s="13">
        <v>0</v>
      </c>
      <c r="E99" s="13">
        <v>0</v>
      </c>
      <c r="F99" s="13">
        <v>0</v>
      </c>
      <c r="G99" s="13">
        <v>0</v>
      </c>
      <c r="H99" s="13">
        <v>8.5280000000000009E-3</v>
      </c>
      <c r="I99" s="13">
        <v>0</v>
      </c>
      <c r="J99" s="13">
        <v>8.5280000000000009E-3</v>
      </c>
      <c r="K99" s="13">
        <v>8.5280000000000009E-3</v>
      </c>
      <c r="L99" s="7">
        <v>3</v>
      </c>
    </row>
    <row r="100" spans="1:12" ht="30" customHeight="1" outlineLevel="2" x14ac:dyDescent="0.2">
      <c r="A100" s="12" t="s">
        <v>46</v>
      </c>
      <c r="B100" s="19" t="s">
        <v>47</v>
      </c>
      <c r="C100" s="12" t="s">
        <v>29</v>
      </c>
      <c r="D100" s="13">
        <v>0</v>
      </c>
      <c r="E100" s="13">
        <v>0</v>
      </c>
      <c r="F100" s="13">
        <v>0</v>
      </c>
      <c r="G100" s="13">
        <v>0</v>
      </c>
      <c r="H100" s="13">
        <v>0.103259</v>
      </c>
      <c r="I100" s="13">
        <v>0</v>
      </c>
      <c r="J100" s="13">
        <v>0.103259</v>
      </c>
      <c r="K100" s="13">
        <v>0.103259</v>
      </c>
      <c r="L100" s="7">
        <v>3</v>
      </c>
    </row>
    <row r="101" spans="1:12" ht="30" customHeight="1" x14ac:dyDescent="0.25">
      <c r="A101" s="8">
        <v>31</v>
      </c>
      <c r="B101" s="17" t="s">
        <v>534</v>
      </c>
      <c r="C101" s="8"/>
      <c r="D101" s="9">
        <v>0</v>
      </c>
      <c r="E101" s="9">
        <v>0</v>
      </c>
      <c r="F101" s="9">
        <v>0</v>
      </c>
      <c r="G101" s="9">
        <v>0</v>
      </c>
      <c r="H101" s="9">
        <v>7.7161359999999997</v>
      </c>
      <c r="I101" s="9">
        <v>0</v>
      </c>
      <c r="J101" s="9">
        <v>7.7161359999999997</v>
      </c>
      <c r="K101" s="9">
        <v>7.7161359999999997</v>
      </c>
      <c r="L101" s="5">
        <v>1</v>
      </c>
    </row>
    <row r="102" spans="1:12" ht="30" customHeight="1" outlineLevel="1" x14ac:dyDescent="0.25">
      <c r="A102" s="10" t="s">
        <v>49</v>
      </c>
      <c r="B102" s="18" t="s">
        <v>50</v>
      </c>
      <c r="C102" s="10" t="s">
        <v>48</v>
      </c>
      <c r="D102" s="11">
        <v>0</v>
      </c>
      <c r="E102" s="11">
        <v>0</v>
      </c>
      <c r="F102" s="11">
        <v>0</v>
      </c>
      <c r="G102" s="11">
        <v>0</v>
      </c>
      <c r="H102" s="11">
        <v>1.133502</v>
      </c>
      <c r="I102" s="11">
        <v>0</v>
      </c>
      <c r="J102" s="11">
        <v>1.133502</v>
      </c>
      <c r="K102" s="11">
        <v>1.133502</v>
      </c>
      <c r="L102" s="6">
        <v>2</v>
      </c>
    </row>
    <row r="103" spans="1:12" ht="30" customHeight="1" outlineLevel="2" x14ac:dyDescent="0.2">
      <c r="A103" s="12" t="s">
        <v>51</v>
      </c>
      <c r="B103" s="19" t="s">
        <v>52</v>
      </c>
      <c r="C103" s="12" t="s">
        <v>48</v>
      </c>
      <c r="D103" s="13">
        <v>0</v>
      </c>
      <c r="E103" s="13">
        <v>0</v>
      </c>
      <c r="F103" s="13">
        <v>0</v>
      </c>
      <c r="G103" s="13">
        <v>0</v>
      </c>
      <c r="H103" s="13">
        <v>1.1000000000000001E-3</v>
      </c>
      <c r="I103" s="13">
        <v>0</v>
      </c>
      <c r="J103" s="13">
        <v>1.1000000000000001E-3</v>
      </c>
      <c r="K103" s="13">
        <v>1.1000000000000001E-3</v>
      </c>
      <c r="L103" s="7">
        <v>3</v>
      </c>
    </row>
    <row r="104" spans="1:12" ht="30" customHeight="1" outlineLevel="2" x14ac:dyDescent="0.2">
      <c r="A104" s="12" t="s">
        <v>535</v>
      </c>
      <c r="B104" s="19" t="s">
        <v>536</v>
      </c>
      <c r="C104" s="12" t="s">
        <v>48</v>
      </c>
      <c r="D104" s="13">
        <v>0</v>
      </c>
      <c r="E104" s="13">
        <v>0</v>
      </c>
      <c r="F104" s="13">
        <v>0</v>
      </c>
      <c r="G104" s="13">
        <v>0</v>
      </c>
      <c r="H104" s="13">
        <v>1.964E-3</v>
      </c>
      <c r="I104" s="13">
        <v>0</v>
      </c>
      <c r="J104" s="13">
        <v>1.964E-3</v>
      </c>
      <c r="K104" s="13">
        <v>1.964E-3</v>
      </c>
      <c r="L104" s="7">
        <v>3</v>
      </c>
    </row>
    <row r="105" spans="1:12" ht="30" customHeight="1" outlineLevel="2" x14ac:dyDescent="0.2">
      <c r="A105" s="12" t="s">
        <v>537</v>
      </c>
      <c r="B105" s="19" t="s">
        <v>538</v>
      </c>
      <c r="C105" s="12" t="s">
        <v>48</v>
      </c>
      <c r="D105" s="13">
        <v>0</v>
      </c>
      <c r="E105" s="13">
        <v>0</v>
      </c>
      <c r="F105" s="13">
        <v>0</v>
      </c>
      <c r="G105" s="13">
        <v>0</v>
      </c>
      <c r="H105" s="13">
        <v>1.1202300000000001</v>
      </c>
      <c r="I105" s="13">
        <v>0</v>
      </c>
      <c r="J105" s="13">
        <v>1.1202300000000001</v>
      </c>
      <c r="K105" s="13">
        <v>1.1202300000000001</v>
      </c>
      <c r="L105" s="7">
        <v>3</v>
      </c>
    </row>
    <row r="106" spans="1:12" ht="30" customHeight="1" outlineLevel="2" x14ac:dyDescent="0.2">
      <c r="A106" s="12" t="s">
        <v>407</v>
      </c>
      <c r="B106" s="19" t="s">
        <v>408</v>
      </c>
      <c r="C106" s="12" t="s">
        <v>48</v>
      </c>
      <c r="D106" s="13">
        <v>0</v>
      </c>
      <c r="E106" s="13">
        <v>0</v>
      </c>
      <c r="F106" s="13">
        <v>0</v>
      </c>
      <c r="G106" s="13">
        <v>0</v>
      </c>
      <c r="H106" s="13">
        <v>1.0208E-2</v>
      </c>
      <c r="I106" s="13">
        <v>0</v>
      </c>
      <c r="J106" s="13">
        <v>1.0208E-2</v>
      </c>
      <c r="K106" s="13">
        <v>1.0208E-2</v>
      </c>
      <c r="L106" s="7">
        <v>3</v>
      </c>
    </row>
    <row r="107" spans="1:12" ht="30" customHeight="1" outlineLevel="1" x14ac:dyDescent="0.25">
      <c r="A107" s="10" t="s">
        <v>95</v>
      </c>
      <c r="B107" s="18" t="s">
        <v>96</v>
      </c>
      <c r="C107" s="10" t="s">
        <v>97</v>
      </c>
      <c r="D107" s="11">
        <v>0</v>
      </c>
      <c r="E107" s="11">
        <v>0</v>
      </c>
      <c r="F107" s="11">
        <v>0</v>
      </c>
      <c r="G107" s="11">
        <v>0</v>
      </c>
      <c r="H107" s="11">
        <v>3.3596979999999999</v>
      </c>
      <c r="I107" s="11">
        <v>0</v>
      </c>
      <c r="J107" s="11">
        <v>3.3596979999999999</v>
      </c>
      <c r="K107" s="11">
        <v>3.3596979999999999</v>
      </c>
      <c r="L107" s="6">
        <v>2</v>
      </c>
    </row>
    <row r="108" spans="1:12" ht="30" customHeight="1" outlineLevel="2" x14ac:dyDescent="0.2">
      <c r="A108" s="12" t="s">
        <v>539</v>
      </c>
      <c r="B108" s="19" t="s">
        <v>540</v>
      </c>
      <c r="C108" s="12" t="s">
        <v>97</v>
      </c>
      <c r="D108" s="13">
        <v>0</v>
      </c>
      <c r="E108" s="13">
        <v>0</v>
      </c>
      <c r="F108" s="13">
        <v>0</v>
      </c>
      <c r="G108" s="13">
        <v>0</v>
      </c>
      <c r="H108" s="13">
        <v>5.7710000000000001E-3</v>
      </c>
      <c r="I108" s="13">
        <v>0</v>
      </c>
      <c r="J108" s="13">
        <v>5.7710000000000001E-3</v>
      </c>
      <c r="K108" s="13">
        <v>5.7710000000000001E-3</v>
      </c>
      <c r="L108" s="7">
        <v>3</v>
      </c>
    </row>
    <row r="109" spans="1:12" ht="30" customHeight="1" outlineLevel="2" x14ac:dyDescent="0.2">
      <c r="A109" s="12" t="s">
        <v>541</v>
      </c>
      <c r="B109" s="19" t="s">
        <v>542</v>
      </c>
      <c r="C109" s="12" t="s">
        <v>97</v>
      </c>
      <c r="D109" s="13">
        <v>0</v>
      </c>
      <c r="E109" s="13">
        <v>0</v>
      </c>
      <c r="F109" s="13">
        <v>0</v>
      </c>
      <c r="G109" s="13">
        <v>0</v>
      </c>
      <c r="H109" s="13">
        <v>2.8340000000000001E-3</v>
      </c>
      <c r="I109" s="13">
        <v>0</v>
      </c>
      <c r="J109" s="13">
        <v>2.8340000000000001E-3</v>
      </c>
      <c r="K109" s="13">
        <v>2.8340000000000001E-3</v>
      </c>
      <c r="L109" s="7">
        <v>3</v>
      </c>
    </row>
    <row r="110" spans="1:12" ht="30" customHeight="1" outlineLevel="2" x14ac:dyDescent="0.2">
      <c r="A110" s="12" t="s">
        <v>543</v>
      </c>
      <c r="B110" s="19" t="s">
        <v>544</v>
      </c>
      <c r="C110" s="12" t="s">
        <v>97</v>
      </c>
      <c r="D110" s="13">
        <v>0</v>
      </c>
      <c r="E110" s="13">
        <v>0</v>
      </c>
      <c r="F110" s="13">
        <v>0</v>
      </c>
      <c r="G110" s="13">
        <v>0</v>
      </c>
      <c r="H110" s="13">
        <v>0.41894199999999998</v>
      </c>
      <c r="I110" s="13">
        <v>0</v>
      </c>
      <c r="J110" s="13">
        <v>0.41894199999999998</v>
      </c>
      <c r="K110" s="13">
        <v>0.41894199999999998</v>
      </c>
      <c r="L110" s="7">
        <v>3</v>
      </c>
    </row>
    <row r="111" spans="1:12" ht="30" customHeight="1" outlineLevel="2" x14ac:dyDescent="0.2">
      <c r="A111" s="12" t="s">
        <v>545</v>
      </c>
      <c r="B111" s="19" t="s">
        <v>546</v>
      </c>
      <c r="C111" s="12" t="s">
        <v>97</v>
      </c>
      <c r="D111" s="13">
        <v>0</v>
      </c>
      <c r="E111" s="13">
        <v>0</v>
      </c>
      <c r="F111" s="13">
        <v>0</v>
      </c>
      <c r="G111" s="13">
        <v>0</v>
      </c>
      <c r="H111" s="13">
        <v>5.7765999999999998E-2</v>
      </c>
      <c r="I111" s="13">
        <v>0</v>
      </c>
      <c r="J111" s="13">
        <v>5.7765999999999998E-2</v>
      </c>
      <c r="K111" s="13">
        <v>5.7765999999999998E-2</v>
      </c>
      <c r="L111" s="7">
        <v>3</v>
      </c>
    </row>
    <row r="112" spans="1:12" ht="30" customHeight="1" outlineLevel="2" x14ac:dyDescent="0.2">
      <c r="A112" s="12" t="s">
        <v>547</v>
      </c>
      <c r="B112" s="19" t="s">
        <v>548</v>
      </c>
      <c r="C112" s="12" t="s">
        <v>97</v>
      </c>
      <c r="D112" s="13">
        <v>0</v>
      </c>
      <c r="E112" s="13">
        <v>0</v>
      </c>
      <c r="F112" s="13">
        <v>0</v>
      </c>
      <c r="G112" s="13">
        <v>0</v>
      </c>
      <c r="H112" s="13">
        <v>0.21782399999999999</v>
      </c>
      <c r="I112" s="13">
        <v>0</v>
      </c>
      <c r="J112" s="13">
        <v>0.21782399999999999</v>
      </c>
      <c r="K112" s="13">
        <v>0.21782399999999999</v>
      </c>
      <c r="L112" s="7">
        <v>3</v>
      </c>
    </row>
    <row r="113" spans="1:12" ht="30" customHeight="1" outlineLevel="2" x14ac:dyDescent="0.2">
      <c r="A113" s="12" t="s">
        <v>549</v>
      </c>
      <c r="B113" s="19" t="s">
        <v>550</v>
      </c>
      <c r="C113" s="12" t="s">
        <v>97</v>
      </c>
      <c r="D113" s="13">
        <v>0</v>
      </c>
      <c r="E113" s="13">
        <v>0</v>
      </c>
      <c r="F113" s="13">
        <v>0</v>
      </c>
      <c r="G113" s="13">
        <v>0</v>
      </c>
      <c r="H113" s="13">
        <v>4.6639999999999997E-3</v>
      </c>
      <c r="I113" s="13">
        <v>0</v>
      </c>
      <c r="J113" s="13">
        <v>4.6639999999999997E-3</v>
      </c>
      <c r="K113" s="13">
        <v>4.6639999999999997E-3</v>
      </c>
      <c r="L113" s="7">
        <v>3</v>
      </c>
    </row>
    <row r="114" spans="1:12" ht="30" customHeight="1" outlineLevel="2" x14ac:dyDescent="0.2">
      <c r="A114" s="12" t="s">
        <v>98</v>
      </c>
      <c r="B114" s="19" t="s">
        <v>99</v>
      </c>
      <c r="C114" s="12" t="s">
        <v>97</v>
      </c>
      <c r="D114" s="13">
        <v>0</v>
      </c>
      <c r="E114" s="13">
        <v>0</v>
      </c>
      <c r="F114" s="13">
        <v>0</v>
      </c>
      <c r="G114" s="13">
        <v>0</v>
      </c>
      <c r="H114" s="13">
        <v>1.0892000000000001E-2</v>
      </c>
      <c r="I114" s="13">
        <v>0</v>
      </c>
      <c r="J114" s="13">
        <v>1.0892000000000001E-2</v>
      </c>
      <c r="K114" s="13">
        <v>1.0892000000000001E-2</v>
      </c>
      <c r="L114" s="7">
        <v>3</v>
      </c>
    </row>
    <row r="115" spans="1:12" ht="30" customHeight="1" outlineLevel="2" x14ac:dyDescent="0.2">
      <c r="A115" s="12" t="s">
        <v>100</v>
      </c>
      <c r="B115" s="19" t="s">
        <v>101</v>
      </c>
      <c r="C115" s="12" t="s">
        <v>97</v>
      </c>
      <c r="D115" s="13">
        <v>0</v>
      </c>
      <c r="E115" s="13">
        <v>0</v>
      </c>
      <c r="F115" s="13">
        <v>0</v>
      </c>
      <c r="G115" s="13">
        <v>0</v>
      </c>
      <c r="H115" s="13">
        <v>0.10582900000000001</v>
      </c>
      <c r="I115" s="13">
        <v>0</v>
      </c>
      <c r="J115" s="13">
        <v>0.10582900000000001</v>
      </c>
      <c r="K115" s="13">
        <v>0.10582900000000001</v>
      </c>
      <c r="L115" s="7">
        <v>3</v>
      </c>
    </row>
    <row r="116" spans="1:12" ht="30" customHeight="1" outlineLevel="2" x14ac:dyDescent="0.2">
      <c r="A116" s="12" t="s">
        <v>551</v>
      </c>
      <c r="B116" s="19" t="s">
        <v>552</v>
      </c>
      <c r="C116" s="12" t="s">
        <v>97</v>
      </c>
      <c r="D116" s="13">
        <v>0</v>
      </c>
      <c r="E116" s="13">
        <v>0</v>
      </c>
      <c r="F116" s="13">
        <v>0</v>
      </c>
      <c r="G116" s="13">
        <v>0</v>
      </c>
      <c r="H116" s="13">
        <v>0.15523500000000001</v>
      </c>
      <c r="I116" s="13">
        <v>0</v>
      </c>
      <c r="J116" s="13">
        <v>0.15523500000000001</v>
      </c>
      <c r="K116" s="13">
        <v>0.15523500000000001</v>
      </c>
      <c r="L116" s="7">
        <v>3</v>
      </c>
    </row>
    <row r="117" spans="1:12" ht="30" customHeight="1" outlineLevel="2" x14ac:dyDescent="0.2">
      <c r="A117" s="12" t="s">
        <v>553</v>
      </c>
      <c r="B117" s="19" t="s">
        <v>554</v>
      </c>
      <c r="C117" s="12" t="s">
        <v>97</v>
      </c>
      <c r="D117" s="13">
        <v>0</v>
      </c>
      <c r="E117" s="13">
        <v>0</v>
      </c>
      <c r="F117" s="13">
        <v>0</v>
      </c>
      <c r="G117" s="13">
        <v>0</v>
      </c>
      <c r="H117" s="13">
        <v>8.7749999999999998E-3</v>
      </c>
      <c r="I117" s="13">
        <v>0</v>
      </c>
      <c r="J117" s="13">
        <v>8.7749999999999998E-3</v>
      </c>
      <c r="K117" s="13">
        <v>8.7749999999999998E-3</v>
      </c>
      <c r="L117" s="7">
        <v>3</v>
      </c>
    </row>
    <row r="118" spans="1:12" ht="30" customHeight="1" outlineLevel="2" x14ac:dyDescent="0.2">
      <c r="A118" s="12" t="s">
        <v>555</v>
      </c>
      <c r="B118" s="19" t="s">
        <v>556</v>
      </c>
      <c r="C118" s="12" t="s">
        <v>97</v>
      </c>
      <c r="D118" s="13">
        <v>0</v>
      </c>
      <c r="E118" s="13">
        <v>0</v>
      </c>
      <c r="F118" s="13">
        <v>0</v>
      </c>
      <c r="G118" s="13">
        <v>0</v>
      </c>
      <c r="H118" s="13">
        <v>0.32792100000000002</v>
      </c>
      <c r="I118" s="13">
        <v>0</v>
      </c>
      <c r="J118" s="13">
        <v>0.32792100000000002</v>
      </c>
      <c r="K118" s="13">
        <v>0.32792100000000002</v>
      </c>
      <c r="L118" s="7">
        <v>3</v>
      </c>
    </row>
    <row r="119" spans="1:12" ht="30" customHeight="1" outlineLevel="2" x14ac:dyDescent="0.2">
      <c r="A119" s="12" t="s">
        <v>557</v>
      </c>
      <c r="B119" s="19" t="s">
        <v>558</v>
      </c>
      <c r="C119" s="12" t="s">
        <v>97</v>
      </c>
      <c r="D119" s="13">
        <v>0</v>
      </c>
      <c r="E119" s="13">
        <v>0</v>
      </c>
      <c r="F119" s="13">
        <v>0</v>
      </c>
      <c r="G119" s="13">
        <v>0</v>
      </c>
      <c r="H119" s="13">
        <v>2.5502E-2</v>
      </c>
      <c r="I119" s="13">
        <v>0</v>
      </c>
      <c r="J119" s="13">
        <v>2.5502E-2</v>
      </c>
      <c r="K119" s="13">
        <v>2.5502E-2</v>
      </c>
      <c r="L119" s="7">
        <v>3</v>
      </c>
    </row>
    <row r="120" spans="1:12" ht="30" customHeight="1" outlineLevel="2" x14ac:dyDescent="0.2">
      <c r="A120" s="12" t="s">
        <v>559</v>
      </c>
      <c r="B120" s="19" t="s">
        <v>560</v>
      </c>
      <c r="C120" s="12" t="s">
        <v>97</v>
      </c>
      <c r="D120" s="13">
        <v>0</v>
      </c>
      <c r="E120" s="13">
        <v>0</v>
      </c>
      <c r="F120" s="13">
        <v>0</v>
      </c>
      <c r="G120" s="13">
        <v>0</v>
      </c>
      <c r="H120" s="13">
        <v>1.7672E-2</v>
      </c>
      <c r="I120" s="13">
        <v>0</v>
      </c>
      <c r="J120" s="13">
        <v>1.7672E-2</v>
      </c>
      <c r="K120" s="13">
        <v>1.7672E-2</v>
      </c>
      <c r="L120" s="7">
        <v>3</v>
      </c>
    </row>
    <row r="121" spans="1:12" ht="30" customHeight="1" outlineLevel="2" x14ac:dyDescent="0.2">
      <c r="A121" s="12" t="s">
        <v>561</v>
      </c>
      <c r="B121" s="19" t="s">
        <v>562</v>
      </c>
      <c r="C121" s="12" t="s">
        <v>97</v>
      </c>
      <c r="D121" s="13">
        <v>0</v>
      </c>
      <c r="E121" s="13">
        <v>0</v>
      </c>
      <c r="F121" s="13">
        <v>0</v>
      </c>
      <c r="G121" s="13">
        <v>0</v>
      </c>
      <c r="H121" s="13">
        <v>7.4739999999999997E-3</v>
      </c>
      <c r="I121" s="13">
        <v>0</v>
      </c>
      <c r="J121" s="13">
        <v>7.4739999999999997E-3</v>
      </c>
      <c r="K121" s="13">
        <v>7.4739999999999997E-3</v>
      </c>
      <c r="L121" s="7">
        <v>3</v>
      </c>
    </row>
    <row r="122" spans="1:12" ht="30" customHeight="1" outlineLevel="2" x14ac:dyDescent="0.2">
      <c r="A122" s="12" t="s">
        <v>563</v>
      </c>
      <c r="B122" s="19" t="s">
        <v>564</v>
      </c>
      <c r="C122" s="12" t="s">
        <v>97</v>
      </c>
      <c r="D122" s="13">
        <v>0</v>
      </c>
      <c r="E122" s="13">
        <v>0</v>
      </c>
      <c r="F122" s="13">
        <v>0</v>
      </c>
      <c r="G122" s="13">
        <v>0</v>
      </c>
      <c r="H122" s="13">
        <v>5.5825E-2</v>
      </c>
      <c r="I122" s="13">
        <v>0</v>
      </c>
      <c r="J122" s="13">
        <v>5.5825E-2</v>
      </c>
      <c r="K122" s="13">
        <v>5.5825E-2</v>
      </c>
      <c r="L122" s="7">
        <v>3</v>
      </c>
    </row>
    <row r="123" spans="1:12" ht="30" customHeight="1" outlineLevel="2" x14ac:dyDescent="0.2">
      <c r="A123" s="12" t="s">
        <v>565</v>
      </c>
      <c r="B123" s="19" t="s">
        <v>566</v>
      </c>
      <c r="C123" s="12" t="s">
        <v>97</v>
      </c>
      <c r="D123" s="13">
        <v>0</v>
      </c>
      <c r="E123" s="13">
        <v>0</v>
      </c>
      <c r="F123" s="13">
        <v>0</v>
      </c>
      <c r="G123" s="13">
        <v>0</v>
      </c>
      <c r="H123" s="13">
        <v>3.6235999999999997E-2</v>
      </c>
      <c r="I123" s="13">
        <v>0</v>
      </c>
      <c r="J123" s="13">
        <v>3.6235999999999997E-2</v>
      </c>
      <c r="K123" s="13">
        <v>3.6235999999999997E-2</v>
      </c>
      <c r="L123" s="7">
        <v>3</v>
      </c>
    </row>
    <row r="124" spans="1:12" ht="30" customHeight="1" outlineLevel="2" x14ac:dyDescent="0.2">
      <c r="A124" s="12" t="s">
        <v>567</v>
      </c>
      <c r="B124" s="19" t="s">
        <v>568</v>
      </c>
      <c r="C124" s="12" t="s">
        <v>97</v>
      </c>
      <c r="D124" s="13">
        <v>0</v>
      </c>
      <c r="E124" s="13">
        <v>0</v>
      </c>
      <c r="F124" s="13">
        <v>0</v>
      </c>
      <c r="G124" s="13">
        <v>0</v>
      </c>
      <c r="H124" s="13">
        <v>0.13728000000000001</v>
      </c>
      <c r="I124" s="13">
        <v>0</v>
      </c>
      <c r="J124" s="13">
        <v>0.13728000000000001</v>
      </c>
      <c r="K124" s="13">
        <v>0.13728000000000001</v>
      </c>
      <c r="L124" s="7">
        <v>3</v>
      </c>
    </row>
    <row r="125" spans="1:12" ht="30" customHeight="1" outlineLevel="2" x14ac:dyDescent="0.2">
      <c r="A125" s="12" t="s">
        <v>102</v>
      </c>
      <c r="B125" s="19" t="s">
        <v>103</v>
      </c>
      <c r="C125" s="12" t="s">
        <v>97</v>
      </c>
      <c r="D125" s="13">
        <v>0</v>
      </c>
      <c r="E125" s="13">
        <v>0</v>
      </c>
      <c r="F125" s="13">
        <v>0</v>
      </c>
      <c r="G125" s="13">
        <v>0</v>
      </c>
      <c r="H125" s="13">
        <v>9.2261999999999997E-2</v>
      </c>
      <c r="I125" s="13">
        <v>0</v>
      </c>
      <c r="J125" s="13">
        <v>9.2261999999999997E-2</v>
      </c>
      <c r="K125" s="13">
        <v>9.2261999999999997E-2</v>
      </c>
      <c r="L125" s="7">
        <v>3</v>
      </c>
    </row>
    <row r="126" spans="1:12" ht="30" customHeight="1" outlineLevel="2" x14ac:dyDescent="0.2">
      <c r="A126" s="12" t="s">
        <v>104</v>
      </c>
      <c r="B126" s="19" t="s">
        <v>105</v>
      </c>
      <c r="C126" s="12" t="s">
        <v>97</v>
      </c>
      <c r="D126" s="13">
        <v>0</v>
      </c>
      <c r="E126" s="13">
        <v>0</v>
      </c>
      <c r="F126" s="13">
        <v>0</v>
      </c>
      <c r="G126" s="13">
        <v>0</v>
      </c>
      <c r="H126" s="13">
        <v>0.14243900000000001</v>
      </c>
      <c r="I126" s="13">
        <v>0</v>
      </c>
      <c r="J126" s="13">
        <v>0.14243900000000001</v>
      </c>
      <c r="K126" s="13">
        <v>0.14243900000000001</v>
      </c>
      <c r="L126" s="7">
        <v>3</v>
      </c>
    </row>
    <row r="127" spans="1:12" ht="30" customHeight="1" outlineLevel="2" x14ac:dyDescent="0.2">
      <c r="A127" s="12" t="s">
        <v>106</v>
      </c>
      <c r="B127" s="19" t="s">
        <v>107</v>
      </c>
      <c r="C127" s="12" t="s">
        <v>97</v>
      </c>
      <c r="D127" s="13">
        <v>0</v>
      </c>
      <c r="E127" s="13">
        <v>0</v>
      </c>
      <c r="F127" s="13">
        <v>0</v>
      </c>
      <c r="G127" s="13">
        <v>0</v>
      </c>
      <c r="H127" s="13">
        <v>6.4676999999999998E-2</v>
      </c>
      <c r="I127" s="13">
        <v>0</v>
      </c>
      <c r="J127" s="13">
        <v>6.4676999999999998E-2</v>
      </c>
      <c r="K127" s="13">
        <v>6.4676999999999998E-2</v>
      </c>
      <c r="L127" s="7">
        <v>3</v>
      </c>
    </row>
    <row r="128" spans="1:12" ht="30" customHeight="1" outlineLevel="2" x14ac:dyDescent="0.2">
      <c r="A128" s="12" t="s">
        <v>569</v>
      </c>
      <c r="B128" s="19" t="s">
        <v>570</v>
      </c>
      <c r="C128" s="12" t="s">
        <v>97</v>
      </c>
      <c r="D128" s="13">
        <v>0</v>
      </c>
      <c r="E128" s="13">
        <v>0</v>
      </c>
      <c r="F128" s="13">
        <v>0</v>
      </c>
      <c r="G128" s="13">
        <v>0</v>
      </c>
      <c r="H128" s="13">
        <v>0.18418699999999999</v>
      </c>
      <c r="I128" s="13">
        <v>0</v>
      </c>
      <c r="J128" s="13">
        <v>0.18418699999999999</v>
      </c>
      <c r="K128" s="13">
        <v>0.18418699999999999</v>
      </c>
      <c r="L128" s="7">
        <v>3</v>
      </c>
    </row>
    <row r="129" spans="1:12" ht="30" customHeight="1" outlineLevel="2" x14ac:dyDescent="0.2">
      <c r="A129" s="12" t="s">
        <v>108</v>
      </c>
      <c r="B129" s="19" t="s">
        <v>109</v>
      </c>
      <c r="C129" s="12" t="s">
        <v>97</v>
      </c>
      <c r="D129" s="13">
        <v>0</v>
      </c>
      <c r="E129" s="13">
        <v>0</v>
      </c>
      <c r="F129" s="13">
        <v>0</v>
      </c>
      <c r="G129" s="13">
        <v>0</v>
      </c>
      <c r="H129" s="13">
        <v>0.221501</v>
      </c>
      <c r="I129" s="13">
        <v>0</v>
      </c>
      <c r="J129" s="13">
        <v>0.221501</v>
      </c>
      <c r="K129" s="13">
        <v>0.221501</v>
      </c>
      <c r="L129" s="7">
        <v>3</v>
      </c>
    </row>
    <row r="130" spans="1:12" ht="30" customHeight="1" outlineLevel="2" x14ac:dyDescent="0.2">
      <c r="A130" s="12" t="s">
        <v>571</v>
      </c>
      <c r="B130" s="19" t="s">
        <v>572</v>
      </c>
      <c r="C130" s="12" t="s">
        <v>97</v>
      </c>
      <c r="D130" s="13">
        <v>0</v>
      </c>
      <c r="E130" s="13">
        <v>0</v>
      </c>
      <c r="F130" s="13">
        <v>0</v>
      </c>
      <c r="G130" s="13">
        <v>0</v>
      </c>
      <c r="H130" s="13">
        <v>2.461E-2</v>
      </c>
      <c r="I130" s="13">
        <v>0</v>
      </c>
      <c r="J130" s="13">
        <v>2.461E-2</v>
      </c>
      <c r="K130" s="13">
        <v>2.461E-2</v>
      </c>
      <c r="L130" s="7">
        <v>3</v>
      </c>
    </row>
    <row r="131" spans="1:12" ht="30" customHeight="1" outlineLevel="2" x14ac:dyDescent="0.2">
      <c r="A131" s="12" t="s">
        <v>573</v>
      </c>
      <c r="B131" s="19" t="s">
        <v>574</v>
      </c>
      <c r="C131" s="12" t="s">
        <v>97</v>
      </c>
      <c r="D131" s="13">
        <v>0</v>
      </c>
      <c r="E131" s="13">
        <v>0</v>
      </c>
      <c r="F131" s="13">
        <v>0</v>
      </c>
      <c r="G131" s="13">
        <v>0</v>
      </c>
      <c r="H131" s="13">
        <v>0.15237800000000001</v>
      </c>
      <c r="I131" s="13">
        <v>0</v>
      </c>
      <c r="J131" s="13">
        <v>0.15237800000000001</v>
      </c>
      <c r="K131" s="13">
        <v>0.15237800000000001</v>
      </c>
      <c r="L131" s="7">
        <v>3</v>
      </c>
    </row>
    <row r="132" spans="1:12" ht="30" customHeight="1" outlineLevel="2" x14ac:dyDescent="0.2">
      <c r="A132" s="12" t="s">
        <v>575</v>
      </c>
      <c r="B132" s="19" t="s">
        <v>576</v>
      </c>
      <c r="C132" s="12" t="s">
        <v>97</v>
      </c>
      <c r="D132" s="13">
        <v>0</v>
      </c>
      <c r="E132" s="13">
        <v>0</v>
      </c>
      <c r="F132" s="13">
        <v>0</v>
      </c>
      <c r="G132" s="13">
        <v>0</v>
      </c>
      <c r="H132" s="13">
        <v>0.68929399999999996</v>
      </c>
      <c r="I132" s="13">
        <v>0</v>
      </c>
      <c r="J132" s="13">
        <v>0.68929399999999996</v>
      </c>
      <c r="K132" s="13">
        <v>0.68929399999999996</v>
      </c>
      <c r="L132" s="7">
        <v>3</v>
      </c>
    </row>
    <row r="133" spans="1:12" ht="30" customHeight="1" outlineLevel="2" x14ac:dyDescent="0.2">
      <c r="A133" s="12" t="s">
        <v>577</v>
      </c>
      <c r="B133" s="19" t="s">
        <v>578</v>
      </c>
      <c r="C133" s="12" t="s">
        <v>97</v>
      </c>
      <c r="D133" s="13">
        <v>0</v>
      </c>
      <c r="E133" s="13">
        <v>0</v>
      </c>
      <c r="F133" s="13">
        <v>0</v>
      </c>
      <c r="G133" s="13">
        <v>0</v>
      </c>
      <c r="H133" s="13">
        <v>0.150065</v>
      </c>
      <c r="I133" s="13">
        <v>0</v>
      </c>
      <c r="J133" s="13">
        <v>0.150065</v>
      </c>
      <c r="K133" s="13">
        <v>0.150065</v>
      </c>
      <c r="L133" s="7">
        <v>3</v>
      </c>
    </row>
    <row r="134" spans="1:12" ht="30" customHeight="1" outlineLevel="2" x14ac:dyDescent="0.2">
      <c r="A134" s="12" t="s">
        <v>579</v>
      </c>
      <c r="B134" s="19" t="s">
        <v>580</v>
      </c>
      <c r="C134" s="12" t="s">
        <v>97</v>
      </c>
      <c r="D134" s="13">
        <v>0</v>
      </c>
      <c r="E134" s="13">
        <v>0</v>
      </c>
      <c r="F134" s="13">
        <v>0</v>
      </c>
      <c r="G134" s="13">
        <v>0</v>
      </c>
      <c r="H134" s="13">
        <v>9.8989999999999998E-3</v>
      </c>
      <c r="I134" s="13">
        <v>0</v>
      </c>
      <c r="J134" s="13">
        <v>9.8989999999999998E-3</v>
      </c>
      <c r="K134" s="13">
        <v>9.8989999999999998E-3</v>
      </c>
      <c r="L134" s="7">
        <v>3</v>
      </c>
    </row>
    <row r="135" spans="1:12" ht="30" customHeight="1" outlineLevel="2" x14ac:dyDescent="0.2">
      <c r="A135" s="12" t="s">
        <v>581</v>
      </c>
      <c r="B135" s="19" t="s">
        <v>582</v>
      </c>
      <c r="C135" s="12" t="s">
        <v>97</v>
      </c>
      <c r="D135" s="13">
        <v>0</v>
      </c>
      <c r="E135" s="13">
        <v>0</v>
      </c>
      <c r="F135" s="13">
        <v>0</v>
      </c>
      <c r="G135" s="13">
        <v>0</v>
      </c>
      <c r="H135" s="13">
        <v>3.1944E-2</v>
      </c>
      <c r="I135" s="13">
        <v>0</v>
      </c>
      <c r="J135" s="13">
        <v>3.1944E-2</v>
      </c>
      <c r="K135" s="13">
        <v>3.1944E-2</v>
      </c>
      <c r="L135" s="7">
        <v>3</v>
      </c>
    </row>
    <row r="136" spans="1:12" ht="45" outlineLevel="1" x14ac:dyDescent="0.25">
      <c r="A136" s="10" t="s">
        <v>583</v>
      </c>
      <c r="B136" s="18" t="s">
        <v>584</v>
      </c>
      <c r="C136" s="10" t="s">
        <v>585</v>
      </c>
      <c r="D136" s="11">
        <v>0</v>
      </c>
      <c r="E136" s="11">
        <v>0</v>
      </c>
      <c r="F136" s="11">
        <v>0</v>
      </c>
      <c r="G136" s="11">
        <v>0</v>
      </c>
      <c r="H136" s="11">
        <v>0.771092</v>
      </c>
      <c r="I136" s="11">
        <v>0</v>
      </c>
      <c r="J136" s="11">
        <v>0.771092</v>
      </c>
      <c r="K136" s="11">
        <v>0.771092</v>
      </c>
      <c r="L136" s="6">
        <v>2</v>
      </c>
    </row>
    <row r="137" spans="1:12" ht="30" customHeight="1" outlineLevel="2" x14ac:dyDescent="0.2">
      <c r="A137" s="12" t="s">
        <v>586</v>
      </c>
      <c r="B137" s="19" t="s">
        <v>587</v>
      </c>
      <c r="C137" s="12" t="s">
        <v>585</v>
      </c>
      <c r="D137" s="13">
        <v>0</v>
      </c>
      <c r="E137" s="13">
        <v>0</v>
      </c>
      <c r="F137" s="13">
        <v>0</v>
      </c>
      <c r="G137" s="13">
        <v>0</v>
      </c>
      <c r="H137" s="13">
        <v>8.4895999999999999E-2</v>
      </c>
      <c r="I137" s="13">
        <v>0</v>
      </c>
      <c r="J137" s="13">
        <v>8.4895999999999999E-2</v>
      </c>
      <c r="K137" s="13">
        <v>8.4895999999999999E-2</v>
      </c>
      <c r="L137" s="7">
        <v>3</v>
      </c>
    </row>
    <row r="138" spans="1:12" ht="30" customHeight="1" outlineLevel="2" x14ac:dyDescent="0.2">
      <c r="A138" s="12" t="s">
        <v>588</v>
      </c>
      <c r="B138" s="19" t="s">
        <v>589</v>
      </c>
      <c r="C138" s="12" t="s">
        <v>585</v>
      </c>
      <c r="D138" s="13">
        <v>0</v>
      </c>
      <c r="E138" s="13">
        <v>0</v>
      </c>
      <c r="F138" s="13">
        <v>0</v>
      </c>
      <c r="G138" s="13">
        <v>0</v>
      </c>
      <c r="H138" s="13">
        <v>4.4120000000000001E-3</v>
      </c>
      <c r="I138" s="13">
        <v>0</v>
      </c>
      <c r="J138" s="13">
        <v>4.4120000000000001E-3</v>
      </c>
      <c r="K138" s="13">
        <v>4.4120000000000001E-3</v>
      </c>
      <c r="L138" s="7">
        <v>3</v>
      </c>
    </row>
    <row r="139" spans="1:12" ht="30" customHeight="1" outlineLevel="2" x14ac:dyDescent="0.2">
      <c r="A139" s="12" t="s">
        <v>590</v>
      </c>
      <c r="B139" s="19" t="s">
        <v>591</v>
      </c>
      <c r="C139" s="12" t="s">
        <v>585</v>
      </c>
      <c r="D139" s="13">
        <v>0</v>
      </c>
      <c r="E139" s="13">
        <v>0</v>
      </c>
      <c r="F139" s="13">
        <v>0</v>
      </c>
      <c r="G139" s="13">
        <v>0</v>
      </c>
      <c r="H139" s="13">
        <v>2.6250000000000002E-3</v>
      </c>
      <c r="I139" s="13">
        <v>0</v>
      </c>
      <c r="J139" s="13">
        <v>2.6250000000000002E-3</v>
      </c>
      <c r="K139" s="13">
        <v>2.6250000000000002E-3</v>
      </c>
      <c r="L139" s="7">
        <v>3</v>
      </c>
    </row>
    <row r="140" spans="1:12" ht="30" customHeight="1" outlineLevel="2" x14ac:dyDescent="0.2">
      <c r="A140" s="12" t="s">
        <v>592</v>
      </c>
      <c r="B140" s="19" t="s">
        <v>593</v>
      </c>
      <c r="C140" s="12" t="s">
        <v>585</v>
      </c>
      <c r="D140" s="13">
        <v>0</v>
      </c>
      <c r="E140" s="13">
        <v>0</v>
      </c>
      <c r="F140" s="13">
        <v>0</v>
      </c>
      <c r="G140" s="13">
        <v>0</v>
      </c>
      <c r="H140" s="13">
        <v>4.4120000000000001E-3</v>
      </c>
      <c r="I140" s="13">
        <v>0</v>
      </c>
      <c r="J140" s="13">
        <v>4.4120000000000001E-3</v>
      </c>
      <c r="K140" s="13">
        <v>4.4120000000000001E-3</v>
      </c>
      <c r="L140" s="7">
        <v>3</v>
      </c>
    </row>
    <row r="141" spans="1:12" ht="30" customHeight="1" outlineLevel="2" x14ac:dyDescent="0.2">
      <c r="A141" s="12" t="s">
        <v>594</v>
      </c>
      <c r="B141" s="19" t="s">
        <v>595</v>
      </c>
      <c r="C141" s="12" t="s">
        <v>585</v>
      </c>
      <c r="D141" s="13">
        <v>0</v>
      </c>
      <c r="E141" s="13">
        <v>0</v>
      </c>
      <c r="F141" s="13">
        <v>0</v>
      </c>
      <c r="G141" s="13">
        <v>0</v>
      </c>
      <c r="H141" s="13">
        <v>6.6552E-2</v>
      </c>
      <c r="I141" s="13">
        <v>0</v>
      </c>
      <c r="J141" s="13">
        <v>6.6552E-2</v>
      </c>
      <c r="K141" s="13">
        <v>6.6552E-2</v>
      </c>
      <c r="L141" s="7">
        <v>3</v>
      </c>
    </row>
    <row r="142" spans="1:12" ht="30" customHeight="1" outlineLevel="2" x14ac:dyDescent="0.2">
      <c r="A142" s="12" t="s">
        <v>596</v>
      </c>
      <c r="B142" s="19" t="s">
        <v>597</v>
      </c>
      <c r="C142" s="12" t="s">
        <v>585</v>
      </c>
      <c r="D142" s="13">
        <v>0</v>
      </c>
      <c r="E142" s="13">
        <v>0</v>
      </c>
      <c r="F142" s="13">
        <v>0</v>
      </c>
      <c r="G142" s="13">
        <v>0</v>
      </c>
      <c r="H142" s="13">
        <v>2.6250000000000002E-3</v>
      </c>
      <c r="I142" s="13">
        <v>0</v>
      </c>
      <c r="J142" s="13">
        <v>2.6250000000000002E-3</v>
      </c>
      <c r="K142" s="13">
        <v>2.6250000000000002E-3</v>
      </c>
      <c r="L142" s="7">
        <v>3</v>
      </c>
    </row>
    <row r="143" spans="1:12" ht="30" customHeight="1" outlineLevel="2" x14ac:dyDescent="0.2">
      <c r="A143" s="12" t="s">
        <v>598</v>
      </c>
      <c r="B143" s="19" t="s">
        <v>599</v>
      </c>
      <c r="C143" s="12" t="s">
        <v>585</v>
      </c>
      <c r="D143" s="13">
        <v>0</v>
      </c>
      <c r="E143" s="13">
        <v>0</v>
      </c>
      <c r="F143" s="13">
        <v>0</v>
      </c>
      <c r="G143" s="13">
        <v>0</v>
      </c>
      <c r="H143" s="13">
        <v>4.4120000000000001E-3</v>
      </c>
      <c r="I143" s="13">
        <v>0</v>
      </c>
      <c r="J143" s="13">
        <v>4.4120000000000001E-3</v>
      </c>
      <c r="K143" s="13">
        <v>4.4120000000000001E-3</v>
      </c>
      <c r="L143" s="7">
        <v>3</v>
      </c>
    </row>
    <row r="144" spans="1:12" ht="30" customHeight="1" outlineLevel="2" x14ac:dyDescent="0.2">
      <c r="A144" s="12" t="s">
        <v>600</v>
      </c>
      <c r="B144" s="19" t="s">
        <v>601</v>
      </c>
      <c r="C144" s="12" t="s">
        <v>585</v>
      </c>
      <c r="D144" s="13">
        <v>0</v>
      </c>
      <c r="E144" s="13">
        <v>0</v>
      </c>
      <c r="F144" s="13">
        <v>0</v>
      </c>
      <c r="G144" s="13">
        <v>0</v>
      </c>
      <c r="H144" s="13">
        <v>8.4895999999999999E-2</v>
      </c>
      <c r="I144" s="13">
        <v>0</v>
      </c>
      <c r="J144" s="13">
        <v>8.4895999999999999E-2</v>
      </c>
      <c r="K144" s="13">
        <v>8.4895999999999999E-2</v>
      </c>
      <c r="L144" s="7">
        <v>3</v>
      </c>
    </row>
    <row r="145" spans="1:12" ht="30" customHeight="1" outlineLevel="2" x14ac:dyDescent="0.2">
      <c r="A145" s="12" t="s">
        <v>602</v>
      </c>
      <c r="B145" s="19" t="s">
        <v>603</v>
      </c>
      <c r="C145" s="12" t="s">
        <v>585</v>
      </c>
      <c r="D145" s="13">
        <v>0</v>
      </c>
      <c r="E145" s="13">
        <v>0</v>
      </c>
      <c r="F145" s="13">
        <v>0</v>
      </c>
      <c r="G145" s="13">
        <v>0</v>
      </c>
      <c r="H145" s="13">
        <v>2.6250000000000002E-3</v>
      </c>
      <c r="I145" s="13">
        <v>0</v>
      </c>
      <c r="J145" s="13">
        <v>2.6250000000000002E-3</v>
      </c>
      <c r="K145" s="13">
        <v>2.6250000000000002E-3</v>
      </c>
      <c r="L145" s="7">
        <v>3</v>
      </c>
    </row>
    <row r="146" spans="1:12" ht="30" customHeight="1" outlineLevel="2" x14ac:dyDescent="0.2">
      <c r="A146" s="12" t="s">
        <v>604</v>
      </c>
      <c r="B146" s="19" t="s">
        <v>605</v>
      </c>
      <c r="C146" s="12" t="s">
        <v>585</v>
      </c>
      <c r="D146" s="13">
        <v>0</v>
      </c>
      <c r="E146" s="13">
        <v>0</v>
      </c>
      <c r="F146" s="13">
        <v>0</v>
      </c>
      <c r="G146" s="13">
        <v>0</v>
      </c>
      <c r="H146" s="13">
        <v>4.4120000000000001E-3</v>
      </c>
      <c r="I146" s="13">
        <v>0</v>
      </c>
      <c r="J146" s="13">
        <v>4.4120000000000001E-3</v>
      </c>
      <c r="K146" s="13">
        <v>4.4120000000000001E-3</v>
      </c>
      <c r="L146" s="7">
        <v>3</v>
      </c>
    </row>
    <row r="147" spans="1:12" ht="30" customHeight="1" outlineLevel="2" x14ac:dyDescent="0.2">
      <c r="A147" s="12" t="s">
        <v>606</v>
      </c>
      <c r="B147" s="19" t="s">
        <v>607</v>
      </c>
      <c r="C147" s="12" t="s">
        <v>585</v>
      </c>
      <c r="D147" s="13">
        <v>0</v>
      </c>
      <c r="E147" s="13">
        <v>0</v>
      </c>
      <c r="F147" s="13">
        <v>0</v>
      </c>
      <c r="G147" s="13">
        <v>0</v>
      </c>
      <c r="H147" s="13">
        <v>2.6250000000000002E-3</v>
      </c>
      <c r="I147" s="13">
        <v>0</v>
      </c>
      <c r="J147" s="13">
        <v>2.6250000000000002E-3</v>
      </c>
      <c r="K147" s="13">
        <v>2.6250000000000002E-3</v>
      </c>
      <c r="L147" s="7">
        <v>3</v>
      </c>
    </row>
    <row r="148" spans="1:12" ht="30" customHeight="1" outlineLevel="2" x14ac:dyDescent="0.2">
      <c r="A148" s="12" t="s">
        <v>608</v>
      </c>
      <c r="B148" s="19" t="s">
        <v>609</v>
      </c>
      <c r="C148" s="12" t="s">
        <v>585</v>
      </c>
      <c r="D148" s="13">
        <v>0</v>
      </c>
      <c r="E148" s="13">
        <v>0</v>
      </c>
      <c r="F148" s="13">
        <v>0</v>
      </c>
      <c r="G148" s="13">
        <v>0</v>
      </c>
      <c r="H148" s="13">
        <v>8.4895999999999999E-2</v>
      </c>
      <c r="I148" s="13">
        <v>0</v>
      </c>
      <c r="J148" s="13">
        <v>8.4895999999999999E-2</v>
      </c>
      <c r="K148" s="13">
        <v>8.4895999999999999E-2</v>
      </c>
      <c r="L148" s="7">
        <v>3</v>
      </c>
    </row>
    <row r="149" spans="1:12" ht="30" customHeight="1" outlineLevel="2" x14ac:dyDescent="0.2">
      <c r="A149" s="12" t="s">
        <v>610</v>
      </c>
      <c r="B149" s="19" t="s">
        <v>611</v>
      </c>
      <c r="C149" s="12" t="s">
        <v>585</v>
      </c>
      <c r="D149" s="13">
        <v>0</v>
      </c>
      <c r="E149" s="13">
        <v>0</v>
      </c>
      <c r="F149" s="13">
        <v>0</v>
      </c>
      <c r="G149" s="13">
        <v>0</v>
      </c>
      <c r="H149" s="13">
        <v>4.4120000000000001E-3</v>
      </c>
      <c r="I149" s="13">
        <v>0</v>
      </c>
      <c r="J149" s="13">
        <v>4.4120000000000001E-3</v>
      </c>
      <c r="K149" s="13">
        <v>4.4120000000000001E-3</v>
      </c>
      <c r="L149" s="7">
        <v>3</v>
      </c>
    </row>
    <row r="150" spans="1:12" ht="30" customHeight="1" outlineLevel="2" x14ac:dyDescent="0.2">
      <c r="A150" s="12" t="s">
        <v>612</v>
      </c>
      <c r="B150" s="19" t="s">
        <v>613</v>
      </c>
      <c r="C150" s="12" t="s">
        <v>585</v>
      </c>
      <c r="D150" s="13">
        <v>0</v>
      </c>
      <c r="E150" s="13">
        <v>0</v>
      </c>
      <c r="F150" s="13">
        <v>0</v>
      </c>
      <c r="G150" s="13">
        <v>0</v>
      </c>
      <c r="H150" s="13">
        <v>2.6250000000000002E-3</v>
      </c>
      <c r="I150" s="13">
        <v>0</v>
      </c>
      <c r="J150" s="13">
        <v>2.6250000000000002E-3</v>
      </c>
      <c r="K150" s="13">
        <v>2.6250000000000002E-3</v>
      </c>
      <c r="L150" s="7">
        <v>3</v>
      </c>
    </row>
    <row r="151" spans="1:12" ht="30" customHeight="1" outlineLevel="2" x14ac:dyDescent="0.2">
      <c r="A151" s="12" t="s">
        <v>614</v>
      </c>
      <c r="B151" s="19" t="s">
        <v>615</v>
      </c>
      <c r="C151" s="12" t="s">
        <v>585</v>
      </c>
      <c r="D151" s="13">
        <v>0</v>
      </c>
      <c r="E151" s="13">
        <v>0</v>
      </c>
      <c r="F151" s="13">
        <v>0</v>
      </c>
      <c r="G151" s="13">
        <v>0</v>
      </c>
      <c r="H151" s="13">
        <v>8.4895999999999999E-2</v>
      </c>
      <c r="I151" s="13">
        <v>0</v>
      </c>
      <c r="J151" s="13">
        <v>8.4895999999999999E-2</v>
      </c>
      <c r="K151" s="13">
        <v>8.4895999999999999E-2</v>
      </c>
      <c r="L151" s="7">
        <v>3</v>
      </c>
    </row>
    <row r="152" spans="1:12" ht="30" customHeight="1" outlineLevel="2" x14ac:dyDescent="0.2">
      <c r="A152" s="12" t="s">
        <v>616</v>
      </c>
      <c r="B152" s="19" t="s">
        <v>617</v>
      </c>
      <c r="C152" s="12" t="s">
        <v>585</v>
      </c>
      <c r="D152" s="13">
        <v>0</v>
      </c>
      <c r="E152" s="13">
        <v>0</v>
      </c>
      <c r="F152" s="13">
        <v>0</v>
      </c>
      <c r="G152" s="13">
        <v>0</v>
      </c>
      <c r="H152" s="13">
        <v>4.4120000000000001E-3</v>
      </c>
      <c r="I152" s="13">
        <v>0</v>
      </c>
      <c r="J152" s="13">
        <v>4.4120000000000001E-3</v>
      </c>
      <c r="K152" s="13">
        <v>4.4120000000000001E-3</v>
      </c>
      <c r="L152" s="7">
        <v>3</v>
      </c>
    </row>
    <row r="153" spans="1:12" ht="30" customHeight="1" outlineLevel="2" x14ac:dyDescent="0.2">
      <c r="A153" s="12" t="s">
        <v>618</v>
      </c>
      <c r="B153" s="19" t="s">
        <v>619</v>
      </c>
      <c r="C153" s="12" t="s">
        <v>585</v>
      </c>
      <c r="D153" s="13">
        <v>0</v>
      </c>
      <c r="E153" s="13">
        <v>0</v>
      </c>
      <c r="F153" s="13">
        <v>0</v>
      </c>
      <c r="G153" s="13">
        <v>0</v>
      </c>
      <c r="H153" s="13">
        <v>2.6250000000000002E-3</v>
      </c>
      <c r="I153" s="13">
        <v>0</v>
      </c>
      <c r="J153" s="13">
        <v>2.6250000000000002E-3</v>
      </c>
      <c r="K153" s="13">
        <v>2.6250000000000002E-3</v>
      </c>
      <c r="L153" s="7">
        <v>3</v>
      </c>
    </row>
    <row r="154" spans="1:12" ht="30" customHeight="1" outlineLevel="2" x14ac:dyDescent="0.2">
      <c r="A154" s="12" t="s">
        <v>620</v>
      </c>
      <c r="B154" s="19" t="s">
        <v>621</v>
      </c>
      <c r="C154" s="12" t="s">
        <v>585</v>
      </c>
      <c r="D154" s="13">
        <v>0</v>
      </c>
      <c r="E154" s="13">
        <v>0</v>
      </c>
      <c r="F154" s="13">
        <v>0</v>
      </c>
      <c r="G154" s="13">
        <v>0</v>
      </c>
      <c r="H154" s="13">
        <v>8.4895999999999999E-2</v>
      </c>
      <c r="I154" s="13">
        <v>0</v>
      </c>
      <c r="J154" s="13">
        <v>8.4895999999999999E-2</v>
      </c>
      <c r="K154" s="13">
        <v>8.4895999999999999E-2</v>
      </c>
      <c r="L154" s="7">
        <v>3</v>
      </c>
    </row>
    <row r="155" spans="1:12" ht="30" customHeight="1" outlineLevel="2" x14ac:dyDescent="0.2">
      <c r="A155" s="12" t="s">
        <v>622</v>
      </c>
      <c r="B155" s="19" t="s">
        <v>623</v>
      </c>
      <c r="C155" s="12" t="s">
        <v>585</v>
      </c>
      <c r="D155" s="13">
        <v>0</v>
      </c>
      <c r="E155" s="13">
        <v>0</v>
      </c>
      <c r="F155" s="13">
        <v>0</v>
      </c>
      <c r="G155" s="13">
        <v>0</v>
      </c>
      <c r="H155" s="13">
        <v>4.4120000000000001E-3</v>
      </c>
      <c r="I155" s="13">
        <v>0</v>
      </c>
      <c r="J155" s="13">
        <v>4.4120000000000001E-3</v>
      </c>
      <c r="K155" s="13">
        <v>4.4120000000000001E-3</v>
      </c>
      <c r="L155" s="7">
        <v>3</v>
      </c>
    </row>
    <row r="156" spans="1:12" ht="30" customHeight="1" outlineLevel="2" x14ac:dyDescent="0.2">
      <c r="A156" s="12" t="s">
        <v>624</v>
      </c>
      <c r="B156" s="19" t="s">
        <v>625</v>
      </c>
      <c r="C156" s="12" t="s">
        <v>585</v>
      </c>
      <c r="D156" s="13">
        <v>0</v>
      </c>
      <c r="E156" s="13">
        <v>0</v>
      </c>
      <c r="F156" s="13">
        <v>0</v>
      </c>
      <c r="G156" s="13">
        <v>0</v>
      </c>
      <c r="H156" s="13">
        <v>2.6250000000000002E-3</v>
      </c>
      <c r="I156" s="13">
        <v>0</v>
      </c>
      <c r="J156" s="13">
        <v>2.6250000000000002E-3</v>
      </c>
      <c r="K156" s="13">
        <v>2.6250000000000002E-3</v>
      </c>
      <c r="L156" s="7">
        <v>3</v>
      </c>
    </row>
    <row r="157" spans="1:12" ht="30" customHeight="1" outlineLevel="2" x14ac:dyDescent="0.2">
      <c r="A157" s="12" t="s">
        <v>626</v>
      </c>
      <c r="B157" s="19" t="s">
        <v>627</v>
      </c>
      <c r="C157" s="12" t="s">
        <v>585</v>
      </c>
      <c r="D157" s="13">
        <v>0</v>
      </c>
      <c r="E157" s="13">
        <v>0</v>
      </c>
      <c r="F157" s="13">
        <v>0</v>
      </c>
      <c r="G157" s="13">
        <v>0</v>
      </c>
      <c r="H157" s="13">
        <v>8.4895999999999999E-2</v>
      </c>
      <c r="I157" s="13">
        <v>0</v>
      </c>
      <c r="J157" s="13">
        <v>8.4895999999999999E-2</v>
      </c>
      <c r="K157" s="13">
        <v>8.4895999999999999E-2</v>
      </c>
      <c r="L157" s="7">
        <v>3</v>
      </c>
    </row>
    <row r="158" spans="1:12" ht="30" customHeight="1" outlineLevel="2" x14ac:dyDescent="0.2">
      <c r="A158" s="12" t="s">
        <v>628</v>
      </c>
      <c r="B158" s="19" t="s">
        <v>629</v>
      </c>
      <c r="C158" s="12" t="s">
        <v>585</v>
      </c>
      <c r="D158" s="13">
        <v>0</v>
      </c>
      <c r="E158" s="13">
        <v>0</v>
      </c>
      <c r="F158" s="13">
        <v>0</v>
      </c>
      <c r="G158" s="13">
        <v>0</v>
      </c>
      <c r="H158" s="13">
        <v>4.4120000000000001E-3</v>
      </c>
      <c r="I158" s="13">
        <v>0</v>
      </c>
      <c r="J158" s="13">
        <v>4.4120000000000001E-3</v>
      </c>
      <c r="K158" s="13">
        <v>4.4120000000000001E-3</v>
      </c>
      <c r="L158" s="7">
        <v>3</v>
      </c>
    </row>
    <row r="159" spans="1:12" ht="30" customHeight="1" outlineLevel="2" x14ac:dyDescent="0.2">
      <c r="A159" s="12" t="s">
        <v>630</v>
      </c>
      <c r="B159" s="19" t="s">
        <v>631</v>
      </c>
      <c r="C159" s="12" t="s">
        <v>585</v>
      </c>
      <c r="D159" s="13">
        <v>0</v>
      </c>
      <c r="E159" s="13">
        <v>0</v>
      </c>
      <c r="F159" s="13">
        <v>0</v>
      </c>
      <c r="G159" s="13">
        <v>0</v>
      </c>
      <c r="H159" s="13">
        <v>6.5279000000000004E-2</v>
      </c>
      <c r="I159" s="13">
        <v>0</v>
      </c>
      <c r="J159" s="13">
        <v>6.5279000000000004E-2</v>
      </c>
      <c r="K159" s="13">
        <v>6.5279000000000004E-2</v>
      </c>
      <c r="L159" s="7">
        <v>3</v>
      </c>
    </row>
    <row r="160" spans="1:12" ht="30" customHeight="1" outlineLevel="2" x14ac:dyDescent="0.2">
      <c r="A160" s="12" t="s">
        <v>632</v>
      </c>
      <c r="B160" s="19" t="s">
        <v>633</v>
      </c>
      <c r="C160" s="12" t="s">
        <v>585</v>
      </c>
      <c r="D160" s="13">
        <v>0</v>
      </c>
      <c r="E160" s="13">
        <v>0</v>
      </c>
      <c r="F160" s="13">
        <v>0</v>
      </c>
      <c r="G160" s="13">
        <v>0</v>
      </c>
      <c r="H160" s="13">
        <v>2.6250000000000002E-3</v>
      </c>
      <c r="I160" s="13">
        <v>0</v>
      </c>
      <c r="J160" s="13">
        <v>2.6250000000000002E-3</v>
      </c>
      <c r="K160" s="13">
        <v>2.6250000000000002E-3</v>
      </c>
      <c r="L160" s="7">
        <v>3</v>
      </c>
    </row>
    <row r="161" spans="1:12" ht="30" customHeight="1" outlineLevel="2" x14ac:dyDescent="0.2">
      <c r="A161" s="12" t="s">
        <v>634</v>
      </c>
      <c r="B161" s="19" t="s">
        <v>635</v>
      </c>
      <c r="C161" s="12" t="s">
        <v>585</v>
      </c>
      <c r="D161" s="13">
        <v>0</v>
      </c>
      <c r="E161" s="13">
        <v>0</v>
      </c>
      <c r="F161" s="13">
        <v>0</v>
      </c>
      <c r="G161" s="13">
        <v>0</v>
      </c>
      <c r="H161" s="13">
        <v>4.4120000000000001E-3</v>
      </c>
      <c r="I161" s="13">
        <v>0</v>
      </c>
      <c r="J161" s="13">
        <v>4.4120000000000001E-3</v>
      </c>
      <c r="K161" s="13">
        <v>4.4120000000000001E-3</v>
      </c>
      <c r="L161" s="7">
        <v>3</v>
      </c>
    </row>
    <row r="162" spans="1:12" ht="30" customHeight="1" outlineLevel="2" x14ac:dyDescent="0.2">
      <c r="A162" s="12" t="s">
        <v>636</v>
      </c>
      <c r="B162" s="19" t="s">
        <v>637</v>
      </c>
      <c r="C162" s="12" t="s">
        <v>585</v>
      </c>
      <c r="D162" s="13">
        <v>0</v>
      </c>
      <c r="E162" s="13">
        <v>0</v>
      </c>
      <c r="F162" s="13">
        <v>0</v>
      </c>
      <c r="G162" s="13">
        <v>0</v>
      </c>
      <c r="H162" s="13">
        <v>2.6250000000000002E-3</v>
      </c>
      <c r="I162" s="13">
        <v>0</v>
      </c>
      <c r="J162" s="13">
        <v>2.6250000000000002E-3</v>
      </c>
      <c r="K162" s="13">
        <v>2.6250000000000002E-3</v>
      </c>
      <c r="L162" s="7">
        <v>3</v>
      </c>
    </row>
    <row r="163" spans="1:12" ht="30" customHeight="1" outlineLevel="2" x14ac:dyDescent="0.2">
      <c r="A163" s="12" t="s">
        <v>638</v>
      </c>
      <c r="B163" s="19" t="s">
        <v>639</v>
      </c>
      <c r="C163" s="12" t="s">
        <v>585</v>
      </c>
      <c r="D163" s="13">
        <v>0</v>
      </c>
      <c r="E163" s="13">
        <v>0</v>
      </c>
      <c r="F163" s="13">
        <v>0</v>
      </c>
      <c r="G163" s="13">
        <v>0</v>
      </c>
      <c r="H163" s="13">
        <v>6.6552E-2</v>
      </c>
      <c r="I163" s="13">
        <v>0</v>
      </c>
      <c r="J163" s="13">
        <v>6.6552E-2</v>
      </c>
      <c r="K163" s="13">
        <v>6.6552E-2</v>
      </c>
      <c r="L163" s="7">
        <v>3</v>
      </c>
    </row>
    <row r="164" spans="1:12" ht="30" customHeight="1" outlineLevel="1" x14ac:dyDescent="0.25">
      <c r="A164" s="10" t="s">
        <v>640</v>
      </c>
      <c r="B164" s="18" t="s">
        <v>641</v>
      </c>
      <c r="C164" s="10" t="s">
        <v>97</v>
      </c>
      <c r="D164" s="11">
        <v>0</v>
      </c>
      <c r="E164" s="11">
        <v>0</v>
      </c>
      <c r="F164" s="11">
        <v>0</v>
      </c>
      <c r="G164" s="11">
        <v>0</v>
      </c>
      <c r="H164" s="11">
        <v>8.4460000000000004E-3</v>
      </c>
      <c r="I164" s="11">
        <v>0</v>
      </c>
      <c r="J164" s="11">
        <v>8.4460000000000004E-3</v>
      </c>
      <c r="K164" s="11">
        <v>8.4460000000000004E-3</v>
      </c>
      <c r="L164" s="6">
        <v>2</v>
      </c>
    </row>
    <row r="165" spans="1:12" ht="30" customHeight="1" outlineLevel="2" x14ac:dyDescent="0.2">
      <c r="A165" s="12" t="s">
        <v>642</v>
      </c>
      <c r="B165" s="19" t="s">
        <v>643</v>
      </c>
      <c r="C165" s="12" t="s">
        <v>97</v>
      </c>
      <c r="D165" s="13">
        <v>0</v>
      </c>
      <c r="E165" s="13">
        <v>0</v>
      </c>
      <c r="F165" s="13">
        <v>0</v>
      </c>
      <c r="G165" s="13">
        <v>0</v>
      </c>
      <c r="H165" s="13">
        <v>8.4460000000000004E-3</v>
      </c>
      <c r="I165" s="13">
        <v>0</v>
      </c>
      <c r="J165" s="13">
        <v>8.4460000000000004E-3</v>
      </c>
      <c r="K165" s="13">
        <v>8.4460000000000004E-3</v>
      </c>
      <c r="L165" s="7">
        <v>3</v>
      </c>
    </row>
    <row r="166" spans="1:12" ht="30" customHeight="1" outlineLevel="1" x14ac:dyDescent="0.25">
      <c r="A166" s="10" t="s">
        <v>644</v>
      </c>
      <c r="B166" s="18" t="s">
        <v>645</v>
      </c>
      <c r="C166" s="10" t="s">
        <v>97</v>
      </c>
      <c r="D166" s="11">
        <v>0</v>
      </c>
      <c r="E166" s="11">
        <v>0</v>
      </c>
      <c r="F166" s="11">
        <v>0</v>
      </c>
      <c r="G166" s="11">
        <v>0</v>
      </c>
      <c r="H166" s="11">
        <v>3.5810000000000002E-2</v>
      </c>
      <c r="I166" s="11">
        <v>0</v>
      </c>
      <c r="J166" s="11">
        <v>3.5810000000000002E-2</v>
      </c>
      <c r="K166" s="11">
        <v>3.5810000000000002E-2</v>
      </c>
      <c r="L166" s="6">
        <v>2</v>
      </c>
    </row>
    <row r="167" spans="1:12" ht="30" customHeight="1" outlineLevel="2" x14ac:dyDescent="0.2">
      <c r="A167" s="12" t="s">
        <v>646</v>
      </c>
      <c r="B167" s="19" t="s">
        <v>647</v>
      </c>
      <c r="C167" s="12" t="s">
        <v>97</v>
      </c>
      <c r="D167" s="13">
        <v>0</v>
      </c>
      <c r="E167" s="13">
        <v>0</v>
      </c>
      <c r="F167" s="13">
        <v>0</v>
      </c>
      <c r="G167" s="13">
        <v>0</v>
      </c>
      <c r="H167" s="13">
        <v>3.5810000000000002E-2</v>
      </c>
      <c r="I167" s="13">
        <v>0</v>
      </c>
      <c r="J167" s="13">
        <v>3.5810000000000002E-2</v>
      </c>
      <c r="K167" s="13">
        <v>3.5810000000000002E-2</v>
      </c>
      <c r="L167" s="7">
        <v>3</v>
      </c>
    </row>
    <row r="168" spans="1:12" ht="30" customHeight="1" outlineLevel="1" x14ac:dyDescent="0.25">
      <c r="A168" s="10" t="s">
        <v>648</v>
      </c>
      <c r="B168" s="18" t="s">
        <v>649</v>
      </c>
      <c r="C168" s="10" t="s">
        <v>97</v>
      </c>
      <c r="D168" s="11">
        <v>0</v>
      </c>
      <c r="E168" s="11">
        <v>0</v>
      </c>
      <c r="F168" s="11">
        <v>0</v>
      </c>
      <c r="G168" s="11">
        <v>0</v>
      </c>
      <c r="H168" s="11">
        <v>0.65605400000000003</v>
      </c>
      <c r="I168" s="11">
        <v>0</v>
      </c>
      <c r="J168" s="11">
        <v>0.65605400000000003</v>
      </c>
      <c r="K168" s="11">
        <v>0.65605400000000003</v>
      </c>
      <c r="L168" s="6">
        <v>2</v>
      </c>
    </row>
    <row r="169" spans="1:12" ht="30" customHeight="1" outlineLevel="2" x14ac:dyDescent="0.2">
      <c r="A169" s="12" t="s">
        <v>650</v>
      </c>
      <c r="B169" s="19" t="s">
        <v>651</v>
      </c>
      <c r="C169" s="12" t="s">
        <v>97</v>
      </c>
      <c r="D169" s="13">
        <v>0</v>
      </c>
      <c r="E169" s="13">
        <v>0</v>
      </c>
      <c r="F169" s="13">
        <v>0</v>
      </c>
      <c r="G169" s="13">
        <v>0</v>
      </c>
      <c r="H169" s="13">
        <v>0.65605400000000003</v>
      </c>
      <c r="I169" s="13">
        <v>0</v>
      </c>
      <c r="J169" s="13">
        <v>0.65605400000000003</v>
      </c>
      <c r="K169" s="13">
        <v>0.65605400000000003</v>
      </c>
      <c r="L169" s="7">
        <v>3</v>
      </c>
    </row>
    <row r="170" spans="1:12" ht="30" customHeight="1" outlineLevel="1" x14ac:dyDescent="0.25">
      <c r="A170" s="10" t="s">
        <v>652</v>
      </c>
      <c r="B170" s="18" t="s">
        <v>653</v>
      </c>
      <c r="C170" s="10" t="s">
        <v>97</v>
      </c>
      <c r="D170" s="11">
        <v>0</v>
      </c>
      <c r="E170" s="11">
        <v>0</v>
      </c>
      <c r="F170" s="11">
        <v>0</v>
      </c>
      <c r="G170" s="11">
        <v>0</v>
      </c>
      <c r="H170" s="11">
        <v>0.63655200000000001</v>
      </c>
      <c r="I170" s="11">
        <v>0</v>
      </c>
      <c r="J170" s="11">
        <v>0.63655200000000001</v>
      </c>
      <c r="K170" s="11">
        <v>0.63655200000000001</v>
      </c>
      <c r="L170" s="6">
        <v>2</v>
      </c>
    </row>
    <row r="171" spans="1:12" ht="30" customHeight="1" outlineLevel="2" x14ac:dyDescent="0.2">
      <c r="A171" s="12" t="s">
        <v>654</v>
      </c>
      <c r="B171" s="19" t="s">
        <v>655</v>
      </c>
      <c r="C171" s="12" t="s">
        <v>97</v>
      </c>
      <c r="D171" s="13">
        <v>0</v>
      </c>
      <c r="E171" s="13">
        <v>0</v>
      </c>
      <c r="F171" s="13">
        <v>0</v>
      </c>
      <c r="G171" s="13">
        <v>0</v>
      </c>
      <c r="H171" s="13">
        <v>0.63655200000000001</v>
      </c>
      <c r="I171" s="13">
        <v>0</v>
      </c>
      <c r="J171" s="13">
        <v>0.63655200000000001</v>
      </c>
      <c r="K171" s="13">
        <v>0.63655200000000001</v>
      </c>
      <c r="L171" s="7">
        <v>3</v>
      </c>
    </row>
    <row r="172" spans="1:12" ht="30" customHeight="1" outlineLevel="1" x14ac:dyDescent="0.25">
      <c r="A172" s="10" t="s">
        <v>656</v>
      </c>
      <c r="B172" s="18" t="s">
        <v>657</v>
      </c>
      <c r="C172" s="10" t="s">
        <v>97</v>
      </c>
      <c r="D172" s="11">
        <v>0</v>
      </c>
      <c r="E172" s="11">
        <v>0</v>
      </c>
      <c r="F172" s="11">
        <v>0</v>
      </c>
      <c r="G172" s="11">
        <v>0</v>
      </c>
      <c r="H172" s="11">
        <v>0.43840699999999999</v>
      </c>
      <c r="I172" s="11">
        <v>0</v>
      </c>
      <c r="J172" s="11">
        <v>0.43840699999999999</v>
      </c>
      <c r="K172" s="11">
        <v>0.43840699999999999</v>
      </c>
      <c r="L172" s="6">
        <v>2</v>
      </c>
    </row>
    <row r="173" spans="1:12" ht="30" customHeight="1" outlineLevel="2" x14ac:dyDescent="0.2">
      <c r="A173" s="12" t="s">
        <v>658</v>
      </c>
      <c r="B173" s="19" t="s">
        <v>659</v>
      </c>
      <c r="C173" s="12" t="s">
        <v>97</v>
      </c>
      <c r="D173" s="13">
        <v>0</v>
      </c>
      <c r="E173" s="13">
        <v>0</v>
      </c>
      <c r="F173" s="13">
        <v>0</v>
      </c>
      <c r="G173" s="13">
        <v>0</v>
      </c>
      <c r="H173" s="13">
        <v>4.7656999999999998E-2</v>
      </c>
      <c r="I173" s="13">
        <v>0</v>
      </c>
      <c r="J173" s="13">
        <v>4.7656999999999998E-2</v>
      </c>
      <c r="K173" s="13">
        <v>4.7656999999999998E-2</v>
      </c>
      <c r="L173" s="7">
        <v>3</v>
      </c>
    </row>
    <row r="174" spans="1:12" ht="30" customHeight="1" outlineLevel="2" x14ac:dyDescent="0.2">
      <c r="A174" s="12" t="s">
        <v>660</v>
      </c>
      <c r="B174" s="19" t="s">
        <v>661</v>
      </c>
      <c r="C174" s="12" t="s">
        <v>97</v>
      </c>
      <c r="D174" s="13">
        <v>0</v>
      </c>
      <c r="E174" s="13">
        <v>0</v>
      </c>
      <c r="F174" s="13">
        <v>0</v>
      </c>
      <c r="G174" s="13">
        <v>0</v>
      </c>
      <c r="H174" s="13">
        <v>4.4127E-2</v>
      </c>
      <c r="I174" s="13">
        <v>0</v>
      </c>
      <c r="J174" s="13">
        <v>4.4127E-2</v>
      </c>
      <c r="K174" s="13">
        <v>4.4127E-2</v>
      </c>
      <c r="L174" s="7">
        <v>3</v>
      </c>
    </row>
    <row r="175" spans="1:12" ht="30" customHeight="1" outlineLevel="2" x14ac:dyDescent="0.2">
      <c r="A175" s="12" t="s">
        <v>662</v>
      </c>
      <c r="B175" s="19" t="s">
        <v>663</v>
      </c>
      <c r="C175" s="12" t="s">
        <v>97</v>
      </c>
      <c r="D175" s="13">
        <v>0</v>
      </c>
      <c r="E175" s="13">
        <v>0</v>
      </c>
      <c r="F175" s="13">
        <v>0</v>
      </c>
      <c r="G175" s="13">
        <v>0</v>
      </c>
      <c r="H175" s="13">
        <v>2.4164000000000001E-2</v>
      </c>
      <c r="I175" s="13">
        <v>0</v>
      </c>
      <c r="J175" s="13">
        <v>2.4164000000000001E-2</v>
      </c>
      <c r="K175" s="13">
        <v>2.4164000000000001E-2</v>
      </c>
      <c r="L175" s="7">
        <v>3</v>
      </c>
    </row>
    <row r="176" spans="1:12" ht="30" customHeight="1" outlineLevel="2" x14ac:dyDescent="0.2">
      <c r="A176" s="12" t="s">
        <v>664</v>
      </c>
      <c r="B176" s="19" t="s">
        <v>665</v>
      </c>
      <c r="C176" s="12" t="s">
        <v>97</v>
      </c>
      <c r="D176" s="13">
        <v>0</v>
      </c>
      <c r="E176" s="13">
        <v>0</v>
      </c>
      <c r="F176" s="13">
        <v>0</v>
      </c>
      <c r="G176" s="13">
        <v>0</v>
      </c>
      <c r="H176" s="13">
        <v>2.3753E-2</v>
      </c>
      <c r="I176" s="13">
        <v>0</v>
      </c>
      <c r="J176" s="13">
        <v>2.3753E-2</v>
      </c>
      <c r="K176" s="13">
        <v>2.3753E-2</v>
      </c>
      <c r="L176" s="7">
        <v>3</v>
      </c>
    </row>
    <row r="177" spans="1:12" ht="30" customHeight="1" outlineLevel="2" x14ac:dyDescent="0.2">
      <c r="A177" s="12" t="s">
        <v>666</v>
      </c>
      <c r="B177" s="19" t="s">
        <v>667</v>
      </c>
      <c r="C177" s="12" t="s">
        <v>97</v>
      </c>
      <c r="D177" s="13">
        <v>0</v>
      </c>
      <c r="E177" s="13">
        <v>0</v>
      </c>
      <c r="F177" s="13">
        <v>0</v>
      </c>
      <c r="G177" s="13">
        <v>0</v>
      </c>
      <c r="H177" s="13">
        <v>4.1995999999999999E-2</v>
      </c>
      <c r="I177" s="13">
        <v>0</v>
      </c>
      <c r="J177" s="13">
        <v>4.1995999999999999E-2</v>
      </c>
      <c r="K177" s="13">
        <v>4.1995999999999999E-2</v>
      </c>
      <c r="L177" s="7">
        <v>3</v>
      </c>
    </row>
    <row r="178" spans="1:12" ht="30" customHeight="1" outlineLevel="2" x14ac:dyDescent="0.2">
      <c r="A178" s="12" t="s">
        <v>668</v>
      </c>
      <c r="B178" s="19" t="s">
        <v>669</v>
      </c>
      <c r="C178" s="12" t="s">
        <v>97</v>
      </c>
      <c r="D178" s="13">
        <v>0</v>
      </c>
      <c r="E178" s="13">
        <v>0</v>
      </c>
      <c r="F178" s="13">
        <v>0</v>
      </c>
      <c r="G178" s="13">
        <v>0</v>
      </c>
      <c r="H178" s="13">
        <v>2.4992E-2</v>
      </c>
      <c r="I178" s="13">
        <v>0</v>
      </c>
      <c r="J178" s="13">
        <v>2.4992E-2</v>
      </c>
      <c r="K178" s="13">
        <v>2.4992E-2</v>
      </c>
      <c r="L178" s="7">
        <v>3</v>
      </c>
    </row>
    <row r="179" spans="1:12" ht="30" customHeight="1" outlineLevel="2" x14ac:dyDescent="0.2">
      <c r="A179" s="12" t="s">
        <v>670</v>
      </c>
      <c r="B179" s="19" t="s">
        <v>671</v>
      </c>
      <c r="C179" s="12" t="s">
        <v>97</v>
      </c>
      <c r="D179" s="13">
        <v>0</v>
      </c>
      <c r="E179" s="13">
        <v>0</v>
      </c>
      <c r="F179" s="13">
        <v>0</v>
      </c>
      <c r="G179" s="13">
        <v>0</v>
      </c>
      <c r="H179" s="13">
        <v>8.1513000000000002E-2</v>
      </c>
      <c r="I179" s="13">
        <v>0</v>
      </c>
      <c r="J179" s="13">
        <v>8.1513000000000002E-2</v>
      </c>
      <c r="K179" s="13">
        <v>8.1513000000000002E-2</v>
      </c>
      <c r="L179" s="7">
        <v>3</v>
      </c>
    </row>
    <row r="180" spans="1:12" ht="30" customHeight="1" outlineLevel="2" x14ac:dyDescent="0.2">
      <c r="A180" s="12" t="s">
        <v>672</v>
      </c>
      <c r="B180" s="19" t="s">
        <v>673</v>
      </c>
      <c r="C180" s="12" t="s">
        <v>97</v>
      </c>
      <c r="D180" s="13">
        <v>0</v>
      </c>
      <c r="E180" s="13">
        <v>0</v>
      </c>
      <c r="F180" s="13">
        <v>0</v>
      </c>
      <c r="G180" s="13">
        <v>0</v>
      </c>
      <c r="H180" s="13">
        <v>4.8981999999999998E-2</v>
      </c>
      <c r="I180" s="13">
        <v>0</v>
      </c>
      <c r="J180" s="13">
        <v>4.8981999999999998E-2</v>
      </c>
      <c r="K180" s="13">
        <v>4.8981999999999998E-2</v>
      </c>
      <c r="L180" s="7">
        <v>3</v>
      </c>
    </row>
    <row r="181" spans="1:12" ht="30" customHeight="1" outlineLevel="2" x14ac:dyDescent="0.2">
      <c r="A181" s="12" t="s">
        <v>674</v>
      </c>
      <c r="B181" s="19" t="s">
        <v>675</v>
      </c>
      <c r="C181" s="12" t="s">
        <v>97</v>
      </c>
      <c r="D181" s="13">
        <v>0</v>
      </c>
      <c r="E181" s="13">
        <v>0</v>
      </c>
      <c r="F181" s="13">
        <v>0</v>
      </c>
      <c r="G181" s="13">
        <v>0</v>
      </c>
      <c r="H181" s="13">
        <v>3.4909999999999997E-2</v>
      </c>
      <c r="I181" s="13">
        <v>0</v>
      </c>
      <c r="J181" s="13">
        <v>3.4909999999999997E-2</v>
      </c>
      <c r="K181" s="13">
        <v>3.4909999999999997E-2</v>
      </c>
      <c r="L181" s="7">
        <v>3</v>
      </c>
    </row>
    <row r="182" spans="1:12" ht="30" customHeight="1" outlineLevel="2" x14ac:dyDescent="0.2">
      <c r="A182" s="12" t="s">
        <v>676</v>
      </c>
      <c r="B182" s="19" t="s">
        <v>677</v>
      </c>
      <c r="C182" s="12" t="s">
        <v>97</v>
      </c>
      <c r="D182" s="13">
        <v>0</v>
      </c>
      <c r="E182" s="13">
        <v>0</v>
      </c>
      <c r="F182" s="13">
        <v>0</v>
      </c>
      <c r="G182" s="13">
        <v>0</v>
      </c>
      <c r="H182" s="13">
        <v>3.4790000000000001E-2</v>
      </c>
      <c r="I182" s="13">
        <v>0</v>
      </c>
      <c r="J182" s="13">
        <v>3.4790000000000001E-2</v>
      </c>
      <c r="K182" s="13">
        <v>3.4790000000000001E-2</v>
      </c>
      <c r="L182" s="7">
        <v>3</v>
      </c>
    </row>
    <row r="183" spans="1:12" ht="30" customHeight="1" outlineLevel="2" x14ac:dyDescent="0.2">
      <c r="A183" s="12" t="s">
        <v>678</v>
      </c>
      <c r="B183" s="19" t="s">
        <v>679</v>
      </c>
      <c r="C183" s="12" t="s">
        <v>97</v>
      </c>
      <c r="D183" s="13">
        <v>0</v>
      </c>
      <c r="E183" s="13">
        <v>0</v>
      </c>
      <c r="F183" s="13">
        <v>0</v>
      </c>
      <c r="G183" s="13">
        <v>0</v>
      </c>
      <c r="H183" s="13">
        <v>3.1523000000000002E-2</v>
      </c>
      <c r="I183" s="13">
        <v>0</v>
      </c>
      <c r="J183" s="13">
        <v>3.1523000000000002E-2</v>
      </c>
      <c r="K183" s="13">
        <v>3.1523000000000002E-2</v>
      </c>
      <c r="L183" s="7">
        <v>3</v>
      </c>
    </row>
    <row r="184" spans="1:12" ht="30" customHeight="1" outlineLevel="1" x14ac:dyDescent="0.25">
      <c r="A184" s="10" t="s">
        <v>680</v>
      </c>
      <c r="B184" s="18" t="s">
        <v>681</v>
      </c>
      <c r="C184" s="10" t="s">
        <v>97</v>
      </c>
      <c r="D184" s="11">
        <v>0</v>
      </c>
      <c r="E184" s="11">
        <v>0</v>
      </c>
      <c r="F184" s="11">
        <v>0</v>
      </c>
      <c r="G184" s="11">
        <v>0</v>
      </c>
      <c r="H184" s="11">
        <v>0.44415900000000003</v>
      </c>
      <c r="I184" s="11">
        <v>0</v>
      </c>
      <c r="J184" s="11">
        <v>0.44415900000000003</v>
      </c>
      <c r="K184" s="11">
        <v>0.44415900000000003</v>
      </c>
      <c r="L184" s="6">
        <v>2</v>
      </c>
    </row>
    <row r="185" spans="1:12" ht="30" customHeight="1" outlineLevel="2" x14ac:dyDescent="0.2">
      <c r="A185" s="12" t="s">
        <v>682</v>
      </c>
      <c r="B185" s="19" t="s">
        <v>683</v>
      </c>
      <c r="C185" s="12" t="s">
        <v>97</v>
      </c>
      <c r="D185" s="13">
        <v>0</v>
      </c>
      <c r="E185" s="13">
        <v>0</v>
      </c>
      <c r="F185" s="13">
        <v>0</v>
      </c>
      <c r="G185" s="13">
        <v>0</v>
      </c>
      <c r="H185" s="13">
        <v>3.2135999999999998E-2</v>
      </c>
      <c r="I185" s="13">
        <v>0</v>
      </c>
      <c r="J185" s="13">
        <v>3.2135999999999998E-2</v>
      </c>
      <c r="K185" s="13">
        <v>3.2135999999999998E-2</v>
      </c>
      <c r="L185" s="7">
        <v>3</v>
      </c>
    </row>
    <row r="186" spans="1:12" ht="30" customHeight="1" outlineLevel="2" x14ac:dyDescent="0.2">
      <c r="A186" s="12" t="s">
        <v>684</v>
      </c>
      <c r="B186" s="19" t="s">
        <v>685</v>
      </c>
      <c r="C186" s="12" t="s">
        <v>97</v>
      </c>
      <c r="D186" s="13">
        <v>0</v>
      </c>
      <c r="E186" s="13">
        <v>0</v>
      </c>
      <c r="F186" s="13">
        <v>0</v>
      </c>
      <c r="G186" s="13">
        <v>0</v>
      </c>
      <c r="H186" s="13">
        <v>1.7752E-2</v>
      </c>
      <c r="I186" s="13">
        <v>0</v>
      </c>
      <c r="J186" s="13">
        <v>1.7752E-2</v>
      </c>
      <c r="K186" s="13">
        <v>1.7752E-2</v>
      </c>
      <c r="L186" s="7">
        <v>3</v>
      </c>
    </row>
    <row r="187" spans="1:12" ht="30" customHeight="1" outlineLevel="2" x14ac:dyDescent="0.2">
      <c r="A187" s="12" t="s">
        <v>686</v>
      </c>
      <c r="B187" s="19" t="s">
        <v>687</v>
      </c>
      <c r="C187" s="12" t="s">
        <v>97</v>
      </c>
      <c r="D187" s="13">
        <v>0</v>
      </c>
      <c r="E187" s="13">
        <v>0</v>
      </c>
      <c r="F187" s="13">
        <v>0</v>
      </c>
      <c r="G187" s="13">
        <v>0</v>
      </c>
      <c r="H187" s="13">
        <v>1.9758000000000001E-2</v>
      </c>
      <c r="I187" s="13">
        <v>0</v>
      </c>
      <c r="J187" s="13">
        <v>1.9758000000000001E-2</v>
      </c>
      <c r="K187" s="13">
        <v>1.9758000000000001E-2</v>
      </c>
      <c r="L187" s="7">
        <v>3</v>
      </c>
    </row>
    <row r="188" spans="1:12" ht="30" customHeight="1" outlineLevel="2" x14ac:dyDescent="0.2">
      <c r="A188" s="12" t="s">
        <v>688</v>
      </c>
      <c r="B188" s="19" t="s">
        <v>689</v>
      </c>
      <c r="C188" s="12" t="s">
        <v>97</v>
      </c>
      <c r="D188" s="13">
        <v>0</v>
      </c>
      <c r="E188" s="13">
        <v>0</v>
      </c>
      <c r="F188" s="13">
        <v>0</v>
      </c>
      <c r="G188" s="13">
        <v>0</v>
      </c>
      <c r="H188" s="13">
        <v>3.0290999999999998E-2</v>
      </c>
      <c r="I188" s="13">
        <v>0</v>
      </c>
      <c r="J188" s="13">
        <v>3.0290999999999998E-2</v>
      </c>
      <c r="K188" s="13">
        <v>3.0290999999999998E-2</v>
      </c>
      <c r="L188" s="7">
        <v>3</v>
      </c>
    </row>
    <row r="189" spans="1:12" ht="30" customHeight="1" outlineLevel="2" x14ac:dyDescent="0.2">
      <c r="A189" s="12" t="s">
        <v>690</v>
      </c>
      <c r="B189" s="19" t="s">
        <v>691</v>
      </c>
      <c r="C189" s="12" t="s">
        <v>97</v>
      </c>
      <c r="D189" s="13">
        <v>0</v>
      </c>
      <c r="E189" s="13">
        <v>0</v>
      </c>
      <c r="F189" s="13">
        <v>0</v>
      </c>
      <c r="G189" s="13">
        <v>0</v>
      </c>
      <c r="H189" s="13">
        <v>3.3978000000000001E-2</v>
      </c>
      <c r="I189" s="13">
        <v>0</v>
      </c>
      <c r="J189" s="13">
        <v>3.3978000000000001E-2</v>
      </c>
      <c r="K189" s="13">
        <v>3.3978000000000001E-2</v>
      </c>
      <c r="L189" s="7">
        <v>3</v>
      </c>
    </row>
    <row r="190" spans="1:12" ht="30" customHeight="1" outlineLevel="2" x14ac:dyDescent="0.2">
      <c r="A190" s="12" t="s">
        <v>692</v>
      </c>
      <c r="B190" s="19" t="s">
        <v>693</v>
      </c>
      <c r="C190" s="12" t="s">
        <v>97</v>
      </c>
      <c r="D190" s="13">
        <v>0</v>
      </c>
      <c r="E190" s="13">
        <v>0</v>
      </c>
      <c r="F190" s="13">
        <v>0</v>
      </c>
      <c r="G190" s="13">
        <v>0</v>
      </c>
      <c r="H190" s="13">
        <v>2.2308999999999999E-2</v>
      </c>
      <c r="I190" s="13">
        <v>0</v>
      </c>
      <c r="J190" s="13">
        <v>2.2308999999999999E-2</v>
      </c>
      <c r="K190" s="13">
        <v>2.2308999999999999E-2</v>
      </c>
      <c r="L190" s="7">
        <v>3</v>
      </c>
    </row>
    <row r="191" spans="1:12" ht="30" customHeight="1" outlineLevel="2" x14ac:dyDescent="0.2">
      <c r="A191" s="12" t="s">
        <v>694</v>
      </c>
      <c r="B191" s="19" t="s">
        <v>695</v>
      </c>
      <c r="C191" s="12" t="s">
        <v>97</v>
      </c>
      <c r="D191" s="13">
        <v>0</v>
      </c>
      <c r="E191" s="13">
        <v>0</v>
      </c>
      <c r="F191" s="13">
        <v>0</v>
      </c>
      <c r="G191" s="13">
        <v>0</v>
      </c>
      <c r="H191" s="13">
        <v>1.2914E-2</v>
      </c>
      <c r="I191" s="13">
        <v>0</v>
      </c>
      <c r="J191" s="13">
        <v>1.2914E-2</v>
      </c>
      <c r="K191" s="13">
        <v>1.2914E-2</v>
      </c>
      <c r="L191" s="7">
        <v>3</v>
      </c>
    </row>
    <row r="192" spans="1:12" ht="30" customHeight="1" outlineLevel="2" x14ac:dyDescent="0.2">
      <c r="A192" s="12" t="s">
        <v>696</v>
      </c>
      <c r="B192" s="19" t="s">
        <v>697</v>
      </c>
      <c r="C192" s="12" t="s">
        <v>97</v>
      </c>
      <c r="D192" s="13">
        <v>0</v>
      </c>
      <c r="E192" s="13">
        <v>0</v>
      </c>
      <c r="F192" s="13">
        <v>0</v>
      </c>
      <c r="G192" s="13">
        <v>0</v>
      </c>
      <c r="H192" s="13">
        <v>3.9850999999999998E-2</v>
      </c>
      <c r="I192" s="13">
        <v>0</v>
      </c>
      <c r="J192" s="13">
        <v>3.9850999999999998E-2</v>
      </c>
      <c r="K192" s="13">
        <v>3.9850999999999998E-2</v>
      </c>
      <c r="L192" s="7">
        <v>3</v>
      </c>
    </row>
    <row r="193" spans="1:12" ht="30" customHeight="1" outlineLevel="2" x14ac:dyDescent="0.2">
      <c r="A193" s="12" t="s">
        <v>698</v>
      </c>
      <c r="B193" s="19" t="s">
        <v>699</v>
      </c>
      <c r="C193" s="12" t="s">
        <v>97</v>
      </c>
      <c r="D193" s="13">
        <v>0</v>
      </c>
      <c r="E193" s="13">
        <v>0</v>
      </c>
      <c r="F193" s="13">
        <v>0</v>
      </c>
      <c r="G193" s="13">
        <v>0</v>
      </c>
      <c r="H193" s="13">
        <v>1.3049E-2</v>
      </c>
      <c r="I193" s="13">
        <v>0</v>
      </c>
      <c r="J193" s="13">
        <v>1.3049E-2</v>
      </c>
      <c r="K193" s="13">
        <v>1.3049E-2</v>
      </c>
      <c r="L193" s="7">
        <v>3</v>
      </c>
    </row>
    <row r="194" spans="1:12" ht="30" customHeight="1" outlineLevel="2" x14ac:dyDescent="0.2">
      <c r="A194" s="12" t="s">
        <v>700</v>
      </c>
      <c r="B194" s="19" t="s">
        <v>701</v>
      </c>
      <c r="C194" s="12" t="s">
        <v>97</v>
      </c>
      <c r="D194" s="13">
        <v>0</v>
      </c>
      <c r="E194" s="13">
        <v>0</v>
      </c>
      <c r="F194" s="13">
        <v>0</v>
      </c>
      <c r="G194" s="13">
        <v>0</v>
      </c>
      <c r="H194" s="13">
        <v>3.7262999999999998E-2</v>
      </c>
      <c r="I194" s="13">
        <v>0</v>
      </c>
      <c r="J194" s="13">
        <v>3.7262999999999998E-2</v>
      </c>
      <c r="K194" s="13">
        <v>3.7262999999999998E-2</v>
      </c>
      <c r="L194" s="7">
        <v>3</v>
      </c>
    </row>
    <row r="195" spans="1:12" ht="30" customHeight="1" outlineLevel="2" x14ac:dyDescent="0.2">
      <c r="A195" s="12" t="s">
        <v>702</v>
      </c>
      <c r="B195" s="19" t="s">
        <v>703</v>
      </c>
      <c r="C195" s="12" t="s">
        <v>97</v>
      </c>
      <c r="D195" s="13">
        <v>0</v>
      </c>
      <c r="E195" s="13">
        <v>0</v>
      </c>
      <c r="F195" s="13">
        <v>0</v>
      </c>
      <c r="G195" s="13">
        <v>0</v>
      </c>
      <c r="H195" s="13">
        <v>2.1271000000000002E-2</v>
      </c>
      <c r="I195" s="13">
        <v>0</v>
      </c>
      <c r="J195" s="13">
        <v>2.1271000000000002E-2</v>
      </c>
      <c r="K195" s="13">
        <v>2.1271000000000002E-2</v>
      </c>
      <c r="L195" s="7">
        <v>3</v>
      </c>
    </row>
    <row r="196" spans="1:12" ht="30" customHeight="1" outlineLevel="2" x14ac:dyDescent="0.2">
      <c r="A196" s="12" t="s">
        <v>704</v>
      </c>
      <c r="B196" s="19" t="s">
        <v>705</v>
      </c>
      <c r="C196" s="12" t="s">
        <v>97</v>
      </c>
      <c r="D196" s="13">
        <v>0</v>
      </c>
      <c r="E196" s="13">
        <v>0</v>
      </c>
      <c r="F196" s="13">
        <v>0</v>
      </c>
      <c r="G196" s="13">
        <v>0</v>
      </c>
      <c r="H196" s="13">
        <v>3.2936E-2</v>
      </c>
      <c r="I196" s="13">
        <v>0</v>
      </c>
      <c r="J196" s="13">
        <v>3.2936E-2</v>
      </c>
      <c r="K196" s="13">
        <v>3.2936E-2</v>
      </c>
      <c r="L196" s="7">
        <v>3</v>
      </c>
    </row>
    <row r="197" spans="1:12" ht="30" customHeight="1" outlineLevel="2" x14ac:dyDescent="0.2">
      <c r="A197" s="12" t="s">
        <v>706</v>
      </c>
      <c r="B197" s="19" t="s">
        <v>707</v>
      </c>
      <c r="C197" s="12" t="s">
        <v>97</v>
      </c>
      <c r="D197" s="13">
        <v>0</v>
      </c>
      <c r="E197" s="13">
        <v>0</v>
      </c>
      <c r="F197" s="13">
        <v>0</v>
      </c>
      <c r="G197" s="13">
        <v>0</v>
      </c>
      <c r="H197" s="13">
        <v>1.0747E-2</v>
      </c>
      <c r="I197" s="13">
        <v>0</v>
      </c>
      <c r="J197" s="13">
        <v>1.0747E-2</v>
      </c>
      <c r="K197" s="13">
        <v>1.0747E-2</v>
      </c>
      <c r="L197" s="7">
        <v>3</v>
      </c>
    </row>
    <row r="198" spans="1:12" ht="30" customHeight="1" outlineLevel="2" x14ac:dyDescent="0.2">
      <c r="A198" s="12" t="s">
        <v>708</v>
      </c>
      <c r="B198" s="19" t="s">
        <v>709</v>
      </c>
      <c r="C198" s="12" t="s">
        <v>97</v>
      </c>
      <c r="D198" s="13">
        <v>0</v>
      </c>
      <c r="E198" s="13">
        <v>0</v>
      </c>
      <c r="F198" s="13">
        <v>0</v>
      </c>
      <c r="G198" s="13">
        <v>0</v>
      </c>
      <c r="H198" s="13">
        <v>6.7000000000000004E-2</v>
      </c>
      <c r="I198" s="13">
        <v>0</v>
      </c>
      <c r="J198" s="13">
        <v>6.7000000000000004E-2</v>
      </c>
      <c r="K198" s="13">
        <v>6.7000000000000004E-2</v>
      </c>
      <c r="L198" s="7">
        <v>3</v>
      </c>
    </row>
    <row r="199" spans="1:12" ht="30" customHeight="1" outlineLevel="2" x14ac:dyDescent="0.2">
      <c r="A199" s="12" t="s">
        <v>710</v>
      </c>
      <c r="B199" s="19" t="s">
        <v>711</v>
      </c>
      <c r="C199" s="12" t="s">
        <v>97</v>
      </c>
      <c r="D199" s="13">
        <v>0</v>
      </c>
      <c r="E199" s="13">
        <v>0</v>
      </c>
      <c r="F199" s="13">
        <v>0</v>
      </c>
      <c r="G199" s="13">
        <v>0</v>
      </c>
      <c r="H199" s="13">
        <v>1.5610000000000001E-2</v>
      </c>
      <c r="I199" s="13">
        <v>0</v>
      </c>
      <c r="J199" s="13">
        <v>1.5610000000000001E-2</v>
      </c>
      <c r="K199" s="13">
        <v>1.5610000000000001E-2</v>
      </c>
      <c r="L199" s="7">
        <v>3</v>
      </c>
    </row>
    <row r="200" spans="1:12" ht="30" customHeight="1" outlineLevel="2" x14ac:dyDescent="0.2">
      <c r="A200" s="12" t="s">
        <v>712</v>
      </c>
      <c r="B200" s="19" t="s">
        <v>713</v>
      </c>
      <c r="C200" s="12" t="s">
        <v>97</v>
      </c>
      <c r="D200" s="13">
        <v>0</v>
      </c>
      <c r="E200" s="13">
        <v>0</v>
      </c>
      <c r="F200" s="13">
        <v>0</v>
      </c>
      <c r="G200" s="13">
        <v>0</v>
      </c>
      <c r="H200" s="13">
        <v>3.7294000000000001E-2</v>
      </c>
      <c r="I200" s="13">
        <v>0</v>
      </c>
      <c r="J200" s="13">
        <v>3.7294000000000001E-2</v>
      </c>
      <c r="K200" s="13">
        <v>3.7294000000000001E-2</v>
      </c>
      <c r="L200" s="7">
        <v>3</v>
      </c>
    </row>
    <row r="201" spans="1:12" ht="30" customHeight="1" outlineLevel="1" x14ac:dyDescent="0.25">
      <c r="A201" s="10" t="s">
        <v>714</v>
      </c>
      <c r="B201" s="18" t="s">
        <v>715</v>
      </c>
      <c r="C201" s="10" t="s">
        <v>97</v>
      </c>
      <c r="D201" s="11">
        <v>0</v>
      </c>
      <c r="E201" s="11">
        <v>0</v>
      </c>
      <c r="F201" s="11">
        <v>0</v>
      </c>
      <c r="G201" s="11">
        <v>0</v>
      </c>
      <c r="H201" s="11">
        <v>0.23241600000000001</v>
      </c>
      <c r="I201" s="11">
        <v>0</v>
      </c>
      <c r="J201" s="11">
        <v>0.23241600000000001</v>
      </c>
      <c r="K201" s="11">
        <v>0.23241600000000001</v>
      </c>
      <c r="L201" s="6">
        <v>2</v>
      </c>
    </row>
    <row r="202" spans="1:12" ht="30" customHeight="1" outlineLevel="2" x14ac:dyDescent="0.2">
      <c r="A202" s="12" t="s">
        <v>716</v>
      </c>
      <c r="B202" s="19" t="s">
        <v>717</v>
      </c>
      <c r="C202" s="12" t="s">
        <v>97</v>
      </c>
      <c r="D202" s="13">
        <v>0</v>
      </c>
      <c r="E202" s="13">
        <v>0</v>
      </c>
      <c r="F202" s="13">
        <v>0</v>
      </c>
      <c r="G202" s="13">
        <v>0</v>
      </c>
      <c r="H202" s="13">
        <v>2.7233E-2</v>
      </c>
      <c r="I202" s="13">
        <v>0</v>
      </c>
      <c r="J202" s="13">
        <v>2.7233E-2</v>
      </c>
      <c r="K202" s="13">
        <v>2.7233E-2</v>
      </c>
      <c r="L202" s="7">
        <v>3</v>
      </c>
    </row>
    <row r="203" spans="1:12" ht="30" customHeight="1" outlineLevel="2" x14ac:dyDescent="0.2">
      <c r="A203" s="12" t="s">
        <v>718</v>
      </c>
      <c r="B203" s="19" t="s">
        <v>719</v>
      </c>
      <c r="C203" s="12" t="s">
        <v>97</v>
      </c>
      <c r="D203" s="13">
        <v>0</v>
      </c>
      <c r="E203" s="13">
        <v>0</v>
      </c>
      <c r="F203" s="13">
        <v>0</v>
      </c>
      <c r="G203" s="13">
        <v>0</v>
      </c>
      <c r="H203" s="13">
        <v>3.0081E-2</v>
      </c>
      <c r="I203" s="13">
        <v>0</v>
      </c>
      <c r="J203" s="13">
        <v>3.0081E-2</v>
      </c>
      <c r="K203" s="13">
        <v>3.0081E-2</v>
      </c>
      <c r="L203" s="7">
        <v>3</v>
      </c>
    </row>
    <row r="204" spans="1:12" ht="30" customHeight="1" outlineLevel="2" x14ac:dyDescent="0.2">
      <c r="A204" s="12" t="s">
        <v>720</v>
      </c>
      <c r="B204" s="19" t="s">
        <v>721</v>
      </c>
      <c r="C204" s="12" t="s">
        <v>97</v>
      </c>
      <c r="D204" s="13">
        <v>0</v>
      </c>
      <c r="E204" s="13">
        <v>0</v>
      </c>
      <c r="F204" s="13">
        <v>0</v>
      </c>
      <c r="G204" s="13">
        <v>0</v>
      </c>
      <c r="H204" s="13">
        <v>3.1087E-2</v>
      </c>
      <c r="I204" s="13">
        <v>0</v>
      </c>
      <c r="J204" s="13">
        <v>3.1087E-2</v>
      </c>
      <c r="K204" s="13">
        <v>3.1087E-2</v>
      </c>
      <c r="L204" s="7">
        <v>3</v>
      </c>
    </row>
    <row r="205" spans="1:12" ht="30" customHeight="1" outlineLevel="2" x14ac:dyDescent="0.2">
      <c r="A205" s="12" t="s">
        <v>722</v>
      </c>
      <c r="B205" s="19" t="s">
        <v>723</v>
      </c>
      <c r="C205" s="12" t="s">
        <v>97</v>
      </c>
      <c r="D205" s="13">
        <v>0</v>
      </c>
      <c r="E205" s="13">
        <v>0</v>
      </c>
      <c r="F205" s="13">
        <v>0</v>
      </c>
      <c r="G205" s="13">
        <v>0</v>
      </c>
      <c r="H205" s="13">
        <v>2.5191999999999999E-2</v>
      </c>
      <c r="I205" s="13">
        <v>0</v>
      </c>
      <c r="J205" s="13">
        <v>2.5191999999999999E-2</v>
      </c>
      <c r="K205" s="13">
        <v>2.5191999999999999E-2</v>
      </c>
      <c r="L205" s="7">
        <v>3</v>
      </c>
    </row>
    <row r="206" spans="1:12" ht="30" customHeight="1" outlineLevel="2" x14ac:dyDescent="0.2">
      <c r="A206" s="12" t="s">
        <v>724</v>
      </c>
      <c r="B206" s="19" t="s">
        <v>725</v>
      </c>
      <c r="C206" s="12" t="s">
        <v>97</v>
      </c>
      <c r="D206" s="13">
        <v>0</v>
      </c>
      <c r="E206" s="13">
        <v>0</v>
      </c>
      <c r="F206" s="13">
        <v>0</v>
      </c>
      <c r="G206" s="13">
        <v>0</v>
      </c>
      <c r="H206" s="13">
        <v>2.8139999999999998E-2</v>
      </c>
      <c r="I206" s="13">
        <v>0</v>
      </c>
      <c r="J206" s="13">
        <v>2.8139999999999998E-2</v>
      </c>
      <c r="K206" s="13">
        <v>2.8139999999999998E-2</v>
      </c>
      <c r="L206" s="7">
        <v>3</v>
      </c>
    </row>
    <row r="207" spans="1:12" ht="30" customHeight="1" outlineLevel="2" x14ac:dyDescent="0.2">
      <c r="A207" s="12" t="s">
        <v>726</v>
      </c>
      <c r="B207" s="19" t="s">
        <v>727</v>
      </c>
      <c r="C207" s="12" t="s">
        <v>97</v>
      </c>
      <c r="D207" s="13">
        <v>0</v>
      </c>
      <c r="E207" s="13">
        <v>0</v>
      </c>
      <c r="F207" s="13">
        <v>0</v>
      </c>
      <c r="G207" s="13">
        <v>0</v>
      </c>
      <c r="H207" s="13">
        <v>2.4105000000000001E-2</v>
      </c>
      <c r="I207" s="13">
        <v>0</v>
      </c>
      <c r="J207" s="13">
        <v>2.4105000000000001E-2</v>
      </c>
      <c r="K207" s="13">
        <v>2.4105000000000001E-2</v>
      </c>
      <c r="L207" s="7">
        <v>3</v>
      </c>
    </row>
    <row r="208" spans="1:12" ht="30" customHeight="1" outlineLevel="2" x14ac:dyDescent="0.2">
      <c r="A208" s="12" t="s">
        <v>728</v>
      </c>
      <c r="B208" s="19" t="s">
        <v>729</v>
      </c>
      <c r="C208" s="12" t="s">
        <v>97</v>
      </c>
      <c r="D208" s="13">
        <v>0</v>
      </c>
      <c r="E208" s="13">
        <v>0</v>
      </c>
      <c r="F208" s="13">
        <v>0</v>
      </c>
      <c r="G208" s="13">
        <v>0</v>
      </c>
      <c r="H208" s="13">
        <v>3.5929000000000003E-2</v>
      </c>
      <c r="I208" s="13">
        <v>0</v>
      </c>
      <c r="J208" s="13">
        <v>3.5929000000000003E-2</v>
      </c>
      <c r="K208" s="13">
        <v>3.5929000000000003E-2</v>
      </c>
      <c r="L208" s="7">
        <v>3</v>
      </c>
    </row>
    <row r="209" spans="1:12" ht="30" customHeight="1" outlineLevel="2" x14ac:dyDescent="0.2">
      <c r="A209" s="12" t="s">
        <v>730</v>
      </c>
      <c r="B209" s="19" t="s">
        <v>731</v>
      </c>
      <c r="C209" s="12" t="s">
        <v>97</v>
      </c>
      <c r="D209" s="13">
        <v>0</v>
      </c>
      <c r="E209" s="13">
        <v>0</v>
      </c>
      <c r="F209" s="13">
        <v>0</v>
      </c>
      <c r="G209" s="13">
        <v>0</v>
      </c>
      <c r="H209" s="13">
        <v>3.0648999999999999E-2</v>
      </c>
      <c r="I209" s="13">
        <v>0</v>
      </c>
      <c r="J209" s="13">
        <v>3.0648999999999999E-2</v>
      </c>
      <c r="K209" s="13">
        <v>3.0648999999999999E-2</v>
      </c>
      <c r="L209" s="7">
        <v>3</v>
      </c>
    </row>
    <row r="210" spans="1:12" ht="30" customHeight="1" x14ac:dyDescent="0.25">
      <c r="A210" s="8">
        <v>35</v>
      </c>
      <c r="B210" s="17" t="s">
        <v>732</v>
      </c>
      <c r="C210" s="8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13.651871999999999</v>
      </c>
      <c r="J210" s="9">
        <v>13.651871999999999</v>
      </c>
      <c r="K210" s="9">
        <v>13.651871999999999</v>
      </c>
      <c r="L210" s="5">
        <v>1</v>
      </c>
    </row>
    <row r="211" spans="1:12" ht="45" outlineLevel="1" x14ac:dyDescent="0.25">
      <c r="A211" s="10" t="s">
        <v>17</v>
      </c>
      <c r="B211" s="18" t="s">
        <v>18</v>
      </c>
      <c r="C211" s="10" t="s">
        <v>9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9.6655239999999996</v>
      </c>
      <c r="J211" s="11">
        <v>9.6655239999999996</v>
      </c>
      <c r="K211" s="11">
        <v>9.6655239999999996</v>
      </c>
      <c r="L211" s="6">
        <v>2</v>
      </c>
    </row>
    <row r="212" spans="1:12" ht="30" customHeight="1" outlineLevel="2" x14ac:dyDescent="0.2">
      <c r="A212" s="12" t="s">
        <v>733</v>
      </c>
      <c r="B212" s="19" t="s">
        <v>734</v>
      </c>
      <c r="C212" s="12" t="s">
        <v>9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1.680105</v>
      </c>
      <c r="J212" s="13">
        <v>1.680105</v>
      </c>
      <c r="K212" s="13">
        <v>1.680105</v>
      </c>
      <c r="L212" s="7">
        <v>3</v>
      </c>
    </row>
    <row r="213" spans="1:12" ht="30" customHeight="1" outlineLevel="2" x14ac:dyDescent="0.2">
      <c r="A213" s="12" t="s">
        <v>735</v>
      </c>
      <c r="B213" s="19" t="s">
        <v>736</v>
      </c>
      <c r="C213" s="12" t="s">
        <v>9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2.0342799999999999</v>
      </c>
      <c r="J213" s="13">
        <v>2.0342799999999999</v>
      </c>
      <c r="K213" s="13">
        <v>2.0342799999999999</v>
      </c>
      <c r="L213" s="7">
        <v>3</v>
      </c>
    </row>
    <row r="214" spans="1:12" ht="30" customHeight="1" outlineLevel="2" x14ac:dyDescent="0.2">
      <c r="A214" s="12" t="s">
        <v>737</v>
      </c>
      <c r="B214" s="19" t="s">
        <v>738</v>
      </c>
      <c r="C214" s="12" t="s">
        <v>9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2.540349</v>
      </c>
      <c r="J214" s="13">
        <v>2.540349</v>
      </c>
      <c r="K214" s="13">
        <v>2.540349</v>
      </c>
      <c r="L214" s="7">
        <v>3</v>
      </c>
    </row>
    <row r="215" spans="1:12" ht="30" customHeight="1" outlineLevel="2" x14ac:dyDescent="0.2">
      <c r="A215" s="12" t="s">
        <v>739</v>
      </c>
      <c r="B215" s="19" t="s">
        <v>740</v>
      </c>
      <c r="C215" s="12" t="s">
        <v>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2.020181</v>
      </c>
      <c r="J215" s="13">
        <v>2.020181</v>
      </c>
      <c r="K215" s="13">
        <v>2.020181</v>
      </c>
      <c r="L215" s="7">
        <v>3</v>
      </c>
    </row>
    <row r="216" spans="1:12" ht="30" customHeight="1" outlineLevel="2" x14ac:dyDescent="0.2">
      <c r="A216" s="12" t="s">
        <v>741</v>
      </c>
      <c r="B216" s="19" t="s">
        <v>742</v>
      </c>
      <c r="C216" s="12" t="s">
        <v>9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0.76066999999999996</v>
      </c>
      <c r="J216" s="13">
        <v>0.76066999999999996</v>
      </c>
      <c r="K216" s="13">
        <v>0.76066999999999996</v>
      </c>
      <c r="L216" s="7">
        <v>3</v>
      </c>
    </row>
    <row r="217" spans="1:12" ht="30" customHeight="1" outlineLevel="2" x14ac:dyDescent="0.2">
      <c r="A217" s="12" t="s">
        <v>743</v>
      </c>
      <c r="B217" s="19" t="s">
        <v>744</v>
      </c>
      <c r="C217" s="12" t="s">
        <v>9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0.62993900000000003</v>
      </c>
      <c r="J217" s="13">
        <v>0.62993900000000003</v>
      </c>
      <c r="K217" s="13">
        <v>0.62993900000000003</v>
      </c>
      <c r="L217" s="7">
        <v>3</v>
      </c>
    </row>
    <row r="218" spans="1:12" ht="45" outlineLevel="1" x14ac:dyDescent="0.25">
      <c r="A218" s="10" t="s">
        <v>19</v>
      </c>
      <c r="B218" s="18" t="s">
        <v>20</v>
      </c>
      <c r="C218" s="10" t="s">
        <v>9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0.55329200000000001</v>
      </c>
      <c r="J218" s="11">
        <v>0.55329200000000001</v>
      </c>
      <c r="K218" s="11">
        <v>0.55329200000000001</v>
      </c>
      <c r="L218" s="6">
        <v>2</v>
      </c>
    </row>
    <row r="219" spans="1:12" ht="30" customHeight="1" outlineLevel="2" x14ac:dyDescent="0.2">
      <c r="A219" s="12" t="s">
        <v>745</v>
      </c>
      <c r="B219" s="19" t="s">
        <v>746</v>
      </c>
      <c r="C219" s="12" t="s">
        <v>9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0.55329200000000001</v>
      </c>
      <c r="J219" s="13">
        <v>0.55329200000000001</v>
      </c>
      <c r="K219" s="13">
        <v>0.55329200000000001</v>
      </c>
      <c r="L219" s="7">
        <v>3</v>
      </c>
    </row>
    <row r="220" spans="1:12" ht="30" customHeight="1" outlineLevel="1" x14ac:dyDescent="0.25">
      <c r="A220" s="10" t="s">
        <v>25</v>
      </c>
      <c r="B220" s="18" t="s">
        <v>26</v>
      </c>
      <c r="C220" s="10" t="s">
        <v>9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0.68438299999999996</v>
      </c>
      <c r="J220" s="11">
        <v>0.68438299999999996</v>
      </c>
      <c r="K220" s="11">
        <v>0.68438299999999996</v>
      </c>
      <c r="L220" s="6">
        <v>2</v>
      </c>
    </row>
    <row r="221" spans="1:12" ht="30" customHeight="1" outlineLevel="2" x14ac:dyDescent="0.2">
      <c r="A221" s="12" t="s">
        <v>747</v>
      </c>
      <c r="B221" s="19" t="s">
        <v>748</v>
      </c>
      <c r="C221" s="12" t="s">
        <v>9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0.68438299999999996</v>
      </c>
      <c r="J221" s="13">
        <v>0.68438299999999996</v>
      </c>
      <c r="K221" s="13">
        <v>0.68438299999999996</v>
      </c>
      <c r="L221" s="7">
        <v>3</v>
      </c>
    </row>
    <row r="222" spans="1:12" ht="45" outlineLevel="1" x14ac:dyDescent="0.25">
      <c r="A222" s="10" t="s">
        <v>749</v>
      </c>
      <c r="B222" s="18" t="s">
        <v>750</v>
      </c>
      <c r="C222" s="10" t="s">
        <v>114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2.1857869999999999</v>
      </c>
      <c r="J222" s="11">
        <v>2.1857869999999999</v>
      </c>
      <c r="K222" s="11">
        <v>2.1857869999999999</v>
      </c>
      <c r="L222" s="6">
        <v>2</v>
      </c>
    </row>
    <row r="223" spans="1:12" ht="30" customHeight="1" outlineLevel="2" x14ac:dyDescent="0.2">
      <c r="A223" s="12" t="s">
        <v>751</v>
      </c>
      <c r="B223" s="19" t="s">
        <v>752</v>
      </c>
      <c r="C223" s="12" t="s">
        <v>114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4.6545000000000003E-2</v>
      </c>
      <c r="J223" s="13">
        <v>4.6545000000000003E-2</v>
      </c>
      <c r="K223" s="13">
        <v>4.6545000000000003E-2</v>
      </c>
      <c r="L223" s="7">
        <v>3</v>
      </c>
    </row>
    <row r="224" spans="1:12" ht="30" customHeight="1" outlineLevel="2" x14ac:dyDescent="0.2">
      <c r="A224" s="12" t="s">
        <v>753</v>
      </c>
      <c r="B224" s="19" t="s">
        <v>754</v>
      </c>
      <c r="C224" s="12" t="s">
        <v>114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0.156226</v>
      </c>
      <c r="J224" s="13">
        <v>0.156226</v>
      </c>
      <c r="K224" s="13">
        <v>0.156226</v>
      </c>
      <c r="L224" s="7">
        <v>3</v>
      </c>
    </row>
    <row r="225" spans="1:12" ht="30" customHeight="1" outlineLevel="2" x14ac:dyDescent="0.2">
      <c r="A225" s="12" t="s">
        <v>755</v>
      </c>
      <c r="B225" s="19" t="s">
        <v>756</v>
      </c>
      <c r="C225" s="12" t="s">
        <v>114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0.1133</v>
      </c>
      <c r="J225" s="13">
        <v>0.1133</v>
      </c>
      <c r="K225" s="13">
        <v>0.1133</v>
      </c>
      <c r="L225" s="7">
        <v>3</v>
      </c>
    </row>
    <row r="226" spans="1:12" ht="30" customHeight="1" outlineLevel="2" x14ac:dyDescent="0.2">
      <c r="A226" s="12" t="s">
        <v>757</v>
      </c>
      <c r="B226" s="19" t="s">
        <v>758</v>
      </c>
      <c r="C226" s="12" t="s">
        <v>114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5.6578999999999997E-2</v>
      </c>
      <c r="J226" s="13">
        <v>5.6578999999999997E-2</v>
      </c>
      <c r="K226" s="13">
        <v>5.6578999999999997E-2</v>
      </c>
      <c r="L226" s="7">
        <v>3</v>
      </c>
    </row>
    <row r="227" spans="1:12" ht="30" customHeight="1" outlineLevel="2" x14ac:dyDescent="0.2">
      <c r="A227" s="12" t="s">
        <v>759</v>
      </c>
      <c r="B227" s="19" t="s">
        <v>760</v>
      </c>
      <c r="C227" s="12" t="s">
        <v>114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0.10076</v>
      </c>
      <c r="J227" s="13">
        <v>0.10076</v>
      </c>
      <c r="K227" s="13">
        <v>0.10076</v>
      </c>
      <c r="L227" s="7">
        <v>3</v>
      </c>
    </row>
    <row r="228" spans="1:12" ht="30" customHeight="1" outlineLevel="2" x14ac:dyDescent="0.2">
      <c r="A228" s="12" t="s">
        <v>761</v>
      </c>
      <c r="B228" s="19" t="s">
        <v>762</v>
      </c>
      <c r="C228" s="12" t="s">
        <v>114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0.11998399999999999</v>
      </c>
      <c r="J228" s="13">
        <v>0.11998399999999999</v>
      </c>
      <c r="K228" s="13">
        <v>0.11998399999999999</v>
      </c>
      <c r="L228" s="7">
        <v>3</v>
      </c>
    </row>
    <row r="229" spans="1:12" ht="30" customHeight="1" outlineLevel="2" x14ac:dyDescent="0.2">
      <c r="A229" s="12" t="s">
        <v>763</v>
      </c>
      <c r="B229" s="19" t="s">
        <v>764</v>
      </c>
      <c r="C229" s="12" t="s">
        <v>114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7.9222000000000001E-2</v>
      </c>
      <c r="J229" s="13">
        <v>7.9222000000000001E-2</v>
      </c>
      <c r="K229" s="13">
        <v>7.9222000000000001E-2</v>
      </c>
      <c r="L229" s="7">
        <v>3</v>
      </c>
    </row>
    <row r="230" spans="1:12" ht="30" customHeight="1" outlineLevel="2" x14ac:dyDescent="0.2">
      <c r="A230" s="12" t="s">
        <v>765</v>
      </c>
      <c r="B230" s="19" t="s">
        <v>766</v>
      </c>
      <c r="C230" s="12" t="s">
        <v>114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0.20250699999999999</v>
      </c>
      <c r="J230" s="13">
        <v>0.20250699999999999</v>
      </c>
      <c r="K230" s="13">
        <v>0.20250699999999999</v>
      </c>
      <c r="L230" s="7">
        <v>3</v>
      </c>
    </row>
    <row r="231" spans="1:12" ht="30" customHeight="1" outlineLevel="2" x14ac:dyDescent="0.2">
      <c r="A231" s="12" t="s">
        <v>767</v>
      </c>
      <c r="B231" s="19" t="s">
        <v>768</v>
      </c>
      <c r="C231" s="12" t="s">
        <v>114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7.5401999999999997E-2</v>
      </c>
      <c r="J231" s="13">
        <v>7.5401999999999997E-2</v>
      </c>
      <c r="K231" s="13">
        <v>7.5401999999999997E-2</v>
      </c>
      <c r="L231" s="7">
        <v>3</v>
      </c>
    </row>
    <row r="232" spans="1:12" ht="30" customHeight="1" outlineLevel="2" x14ac:dyDescent="0.2">
      <c r="A232" s="12" t="s">
        <v>769</v>
      </c>
      <c r="B232" s="19" t="s">
        <v>770</v>
      </c>
      <c r="C232" s="12" t="s">
        <v>114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0.29794999999999999</v>
      </c>
      <c r="J232" s="13">
        <v>0.29794999999999999</v>
      </c>
      <c r="K232" s="13">
        <v>0.29794999999999999</v>
      </c>
      <c r="L232" s="7">
        <v>3</v>
      </c>
    </row>
    <row r="233" spans="1:12" ht="30" customHeight="1" outlineLevel="2" x14ac:dyDescent="0.2">
      <c r="A233" s="12" t="s">
        <v>771</v>
      </c>
      <c r="B233" s="19" t="s">
        <v>772</v>
      </c>
      <c r="C233" s="12" t="s">
        <v>114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0.29742000000000002</v>
      </c>
      <c r="J233" s="13">
        <v>0.29742000000000002</v>
      </c>
      <c r="K233" s="13">
        <v>0.29742000000000002</v>
      </c>
      <c r="L233" s="7">
        <v>3</v>
      </c>
    </row>
    <row r="234" spans="1:12" ht="30" customHeight="1" outlineLevel="2" x14ac:dyDescent="0.2">
      <c r="A234" s="12" t="s">
        <v>773</v>
      </c>
      <c r="B234" s="19" t="s">
        <v>774</v>
      </c>
      <c r="C234" s="12" t="s">
        <v>114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4.8910000000000002E-2</v>
      </c>
      <c r="J234" s="13">
        <v>4.8910000000000002E-2</v>
      </c>
      <c r="K234" s="13">
        <v>4.8910000000000002E-2</v>
      </c>
      <c r="L234" s="7">
        <v>3</v>
      </c>
    </row>
    <row r="235" spans="1:12" ht="30" customHeight="1" outlineLevel="2" x14ac:dyDescent="0.2">
      <c r="A235" s="12" t="s">
        <v>775</v>
      </c>
      <c r="B235" s="19" t="s">
        <v>776</v>
      </c>
      <c r="C235" s="12" t="s">
        <v>114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3.3022999999999997E-2</v>
      </c>
      <c r="J235" s="13">
        <v>3.3022999999999997E-2</v>
      </c>
      <c r="K235" s="13">
        <v>3.3022999999999997E-2</v>
      </c>
      <c r="L235" s="7">
        <v>3</v>
      </c>
    </row>
    <row r="236" spans="1:12" ht="30" customHeight="1" outlineLevel="2" x14ac:dyDescent="0.2">
      <c r="A236" s="12" t="s">
        <v>777</v>
      </c>
      <c r="B236" s="19" t="s">
        <v>778</v>
      </c>
      <c r="C236" s="12" t="s">
        <v>114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4.5211000000000001E-2</v>
      </c>
      <c r="J236" s="13">
        <v>4.5211000000000001E-2</v>
      </c>
      <c r="K236" s="13">
        <v>4.5211000000000001E-2</v>
      </c>
      <c r="L236" s="7">
        <v>3</v>
      </c>
    </row>
    <row r="237" spans="1:12" ht="30" customHeight="1" outlineLevel="2" x14ac:dyDescent="0.2">
      <c r="A237" s="12" t="s">
        <v>779</v>
      </c>
      <c r="B237" s="19" t="s">
        <v>780</v>
      </c>
      <c r="C237" s="12" t="s">
        <v>114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0.10922800000000001</v>
      </c>
      <c r="J237" s="13">
        <v>0.10922800000000001</v>
      </c>
      <c r="K237" s="13">
        <v>0.10922800000000001</v>
      </c>
      <c r="L237" s="7">
        <v>3</v>
      </c>
    </row>
    <row r="238" spans="1:12" ht="30" customHeight="1" outlineLevel="2" x14ac:dyDescent="0.2">
      <c r="A238" s="12" t="s">
        <v>781</v>
      </c>
      <c r="B238" s="19" t="s">
        <v>782</v>
      </c>
      <c r="C238" s="12" t="s">
        <v>114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0.133349</v>
      </c>
      <c r="J238" s="13">
        <v>0.133349</v>
      </c>
      <c r="K238" s="13">
        <v>0.133349</v>
      </c>
      <c r="L238" s="7">
        <v>3</v>
      </c>
    </row>
    <row r="239" spans="1:12" ht="30" customHeight="1" outlineLevel="2" x14ac:dyDescent="0.2">
      <c r="A239" s="12" t="s">
        <v>783</v>
      </c>
      <c r="B239" s="19" t="s">
        <v>784</v>
      </c>
      <c r="C239" s="12" t="s">
        <v>114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0.26039299999999999</v>
      </c>
      <c r="J239" s="13">
        <v>0.26039299999999999</v>
      </c>
      <c r="K239" s="13">
        <v>0.26039299999999999</v>
      </c>
      <c r="L239" s="7">
        <v>3</v>
      </c>
    </row>
    <row r="240" spans="1:12" ht="30" customHeight="1" outlineLevel="2" x14ac:dyDescent="0.2">
      <c r="A240" s="12" t="s">
        <v>785</v>
      </c>
      <c r="B240" s="19" t="s">
        <v>786</v>
      </c>
      <c r="C240" s="12" t="s">
        <v>114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5.6179999999999997E-3</v>
      </c>
      <c r="J240" s="13">
        <v>5.6179999999999997E-3</v>
      </c>
      <c r="K240" s="13">
        <v>5.6179999999999997E-3</v>
      </c>
      <c r="L240" s="7">
        <v>3</v>
      </c>
    </row>
    <row r="241" spans="1:12" ht="30" customHeight="1" outlineLevel="2" x14ac:dyDescent="0.2">
      <c r="A241" s="12" t="s">
        <v>787</v>
      </c>
      <c r="B241" s="19" t="s">
        <v>788</v>
      </c>
      <c r="C241" s="12" t="s">
        <v>114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4.1599999999999996E-3</v>
      </c>
      <c r="J241" s="13">
        <v>4.1599999999999996E-3</v>
      </c>
      <c r="K241" s="13">
        <v>4.1599999999999996E-3</v>
      </c>
      <c r="L241" s="7">
        <v>3</v>
      </c>
    </row>
    <row r="242" spans="1:12" ht="30" customHeight="1" outlineLevel="1" x14ac:dyDescent="0.25">
      <c r="A242" s="10" t="s">
        <v>789</v>
      </c>
      <c r="B242" s="18" t="s">
        <v>790</v>
      </c>
      <c r="C242" s="10" t="s">
        <v>29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0.562886</v>
      </c>
      <c r="J242" s="11">
        <v>0.562886</v>
      </c>
      <c r="K242" s="11">
        <v>0.562886</v>
      </c>
      <c r="L242" s="6">
        <v>2</v>
      </c>
    </row>
    <row r="243" spans="1:12" ht="30" customHeight="1" outlineLevel="2" x14ac:dyDescent="0.2">
      <c r="A243" s="12" t="s">
        <v>791</v>
      </c>
      <c r="B243" s="19" t="s">
        <v>792</v>
      </c>
      <c r="C243" s="12" t="s">
        <v>29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0.562886</v>
      </c>
      <c r="J243" s="13">
        <v>0.562886</v>
      </c>
      <c r="K243" s="13">
        <v>0.562886</v>
      </c>
      <c r="L243" s="7">
        <v>3</v>
      </c>
    </row>
    <row r="244" spans="1:12" ht="30" customHeight="1" x14ac:dyDescent="0.25">
      <c r="A244" s="8">
        <v>39</v>
      </c>
      <c r="B244" s="17" t="s">
        <v>793</v>
      </c>
      <c r="C244" s="8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1.408722</v>
      </c>
      <c r="J244" s="9">
        <v>1.408722</v>
      </c>
      <c r="K244" s="9">
        <v>1.408722</v>
      </c>
      <c r="L244" s="5">
        <v>1</v>
      </c>
    </row>
    <row r="245" spans="1:12" ht="30" customHeight="1" outlineLevel="1" x14ac:dyDescent="0.25">
      <c r="A245" s="10" t="s">
        <v>35</v>
      </c>
      <c r="B245" s="18" t="s">
        <v>36</v>
      </c>
      <c r="C245" s="10" t="s">
        <v>9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0.98072599999999999</v>
      </c>
      <c r="J245" s="11">
        <v>0.98072599999999999</v>
      </c>
      <c r="K245" s="11">
        <v>0.98072599999999999</v>
      </c>
      <c r="L245" s="6">
        <v>2</v>
      </c>
    </row>
    <row r="246" spans="1:12" ht="30" customHeight="1" outlineLevel="2" x14ac:dyDescent="0.2">
      <c r="A246" s="12" t="s">
        <v>377</v>
      </c>
      <c r="B246" s="19" t="s">
        <v>378</v>
      </c>
      <c r="C246" s="12" t="s">
        <v>9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0.56067999999999996</v>
      </c>
      <c r="J246" s="13">
        <v>0.56067999999999996</v>
      </c>
      <c r="K246" s="13">
        <v>0.56067999999999996</v>
      </c>
      <c r="L246" s="7">
        <v>3</v>
      </c>
    </row>
    <row r="247" spans="1:12" ht="30" customHeight="1" outlineLevel="2" x14ac:dyDescent="0.2">
      <c r="A247" s="12" t="s">
        <v>379</v>
      </c>
      <c r="B247" s="19" t="s">
        <v>380</v>
      </c>
      <c r="C247" s="12" t="s">
        <v>9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0.42004599999999997</v>
      </c>
      <c r="J247" s="13">
        <v>0.42004599999999997</v>
      </c>
      <c r="K247" s="13">
        <v>0.42004599999999997</v>
      </c>
      <c r="L247" s="7">
        <v>3</v>
      </c>
    </row>
    <row r="248" spans="1:12" ht="30" customHeight="1" outlineLevel="1" x14ac:dyDescent="0.25">
      <c r="A248" s="10" t="s">
        <v>37</v>
      </c>
      <c r="B248" s="18" t="s">
        <v>38</v>
      </c>
      <c r="C248" s="10" t="s">
        <v>9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0.42799599999999999</v>
      </c>
      <c r="J248" s="11">
        <v>0.42799599999999999</v>
      </c>
      <c r="K248" s="11">
        <v>0.42799599999999999</v>
      </c>
      <c r="L248" s="6">
        <v>2</v>
      </c>
    </row>
    <row r="249" spans="1:12" ht="30" customHeight="1" outlineLevel="2" x14ac:dyDescent="0.2">
      <c r="A249" s="12" t="s">
        <v>381</v>
      </c>
      <c r="B249" s="19" t="s">
        <v>382</v>
      </c>
      <c r="C249" s="12" t="s">
        <v>9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0.42799599999999999</v>
      </c>
      <c r="J249" s="13">
        <v>0.42799599999999999</v>
      </c>
      <c r="K249" s="13">
        <v>0.42799599999999999</v>
      </c>
      <c r="L249" s="7">
        <v>3</v>
      </c>
    </row>
    <row r="250" spans="1:12" ht="30" customHeight="1" x14ac:dyDescent="0.25">
      <c r="A250" s="8">
        <v>46</v>
      </c>
      <c r="B250" s="17" t="s">
        <v>794</v>
      </c>
      <c r="C250" s="8"/>
      <c r="D250" s="9">
        <v>0</v>
      </c>
      <c r="E250" s="9">
        <v>0</v>
      </c>
      <c r="F250" s="9">
        <v>0</v>
      </c>
      <c r="G250" s="9">
        <v>0</v>
      </c>
      <c r="H250" s="9">
        <v>10.815823999999999</v>
      </c>
      <c r="I250" s="9">
        <v>0</v>
      </c>
      <c r="J250" s="9">
        <v>10.815823999999999</v>
      </c>
      <c r="K250" s="9">
        <v>10.815823999999999</v>
      </c>
      <c r="L250" s="5">
        <v>1</v>
      </c>
    </row>
    <row r="251" spans="1:12" ht="45" outlineLevel="1" x14ac:dyDescent="0.25">
      <c r="A251" s="10" t="s">
        <v>63</v>
      </c>
      <c r="B251" s="18" t="s">
        <v>64</v>
      </c>
      <c r="C251" s="10" t="s">
        <v>29</v>
      </c>
      <c r="D251" s="11">
        <v>0</v>
      </c>
      <c r="E251" s="11">
        <v>0</v>
      </c>
      <c r="F251" s="11">
        <v>0</v>
      </c>
      <c r="G251" s="11">
        <v>0</v>
      </c>
      <c r="H251" s="11">
        <v>2.3676110000000001</v>
      </c>
      <c r="I251" s="11">
        <v>0</v>
      </c>
      <c r="J251" s="11">
        <v>2.3676110000000001</v>
      </c>
      <c r="K251" s="11">
        <v>2.3676110000000001</v>
      </c>
      <c r="L251" s="6">
        <v>2</v>
      </c>
    </row>
    <row r="252" spans="1:12" ht="30" customHeight="1" outlineLevel="2" x14ac:dyDescent="0.2">
      <c r="A252" s="12" t="s">
        <v>67</v>
      </c>
      <c r="B252" s="19" t="s">
        <v>68</v>
      </c>
      <c r="C252" s="12" t="s">
        <v>29</v>
      </c>
      <c r="D252" s="13">
        <v>0</v>
      </c>
      <c r="E252" s="13">
        <v>0</v>
      </c>
      <c r="F252" s="13">
        <v>0</v>
      </c>
      <c r="G252" s="13">
        <v>0</v>
      </c>
      <c r="H252" s="13">
        <v>2.3676110000000001</v>
      </c>
      <c r="I252" s="13">
        <v>0</v>
      </c>
      <c r="J252" s="13">
        <v>2.3676110000000001</v>
      </c>
      <c r="K252" s="13">
        <v>2.3676110000000001</v>
      </c>
      <c r="L252" s="7">
        <v>3</v>
      </c>
    </row>
    <row r="253" spans="1:12" ht="30" customHeight="1" outlineLevel="1" x14ac:dyDescent="0.25">
      <c r="A253" s="10" t="s">
        <v>142</v>
      </c>
      <c r="B253" s="18" t="s">
        <v>143</v>
      </c>
      <c r="C253" s="10" t="s">
        <v>40</v>
      </c>
      <c r="D253" s="11">
        <v>0</v>
      </c>
      <c r="E253" s="11">
        <v>0</v>
      </c>
      <c r="F253" s="11">
        <v>0</v>
      </c>
      <c r="G253" s="11">
        <v>0</v>
      </c>
      <c r="H253" s="11">
        <v>4.4296300000000004</v>
      </c>
      <c r="I253" s="11">
        <v>0</v>
      </c>
      <c r="J253" s="11">
        <v>4.4296300000000004</v>
      </c>
      <c r="K253" s="11">
        <v>4.4296300000000004</v>
      </c>
      <c r="L253" s="6">
        <v>2</v>
      </c>
    </row>
    <row r="254" spans="1:12" ht="30" customHeight="1" outlineLevel="2" x14ac:dyDescent="0.2">
      <c r="A254" s="12" t="s">
        <v>144</v>
      </c>
      <c r="B254" s="19" t="s">
        <v>145</v>
      </c>
      <c r="C254" s="12" t="s">
        <v>40</v>
      </c>
      <c r="D254" s="13">
        <v>0</v>
      </c>
      <c r="E254" s="13">
        <v>0</v>
      </c>
      <c r="F254" s="13">
        <v>0</v>
      </c>
      <c r="G254" s="13">
        <v>0</v>
      </c>
      <c r="H254" s="13">
        <v>3.659186</v>
      </c>
      <c r="I254" s="13">
        <v>0</v>
      </c>
      <c r="J254" s="13">
        <v>3.659186</v>
      </c>
      <c r="K254" s="13">
        <v>3.659186</v>
      </c>
      <c r="L254" s="7">
        <v>3</v>
      </c>
    </row>
    <row r="255" spans="1:12" ht="30" customHeight="1" outlineLevel="2" x14ac:dyDescent="0.2">
      <c r="A255" s="12" t="s">
        <v>795</v>
      </c>
      <c r="B255" s="19" t="s">
        <v>796</v>
      </c>
      <c r="C255" s="12" t="s">
        <v>40</v>
      </c>
      <c r="D255" s="13">
        <v>0</v>
      </c>
      <c r="E255" s="13">
        <v>0</v>
      </c>
      <c r="F255" s="13">
        <v>0</v>
      </c>
      <c r="G255" s="13">
        <v>0</v>
      </c>
      <c r="H255" s="13">
        <v>0.77044400000000002</v>
      </c>
      <c r="I255" s="13">
        <v>0</v>
      </c>
      <c r="J255" s="13">
        <v>0.77044400000000002</v>
      </c>
      <c r="K255" s="13">
        <v>0.77044400000000002</v>
      </c>
      <c r="L255" s="7">
        <v>3</v>
      </c>
    </row>
    <row r="256" spans="1:12" ht="30" customHeight="1" outlineLevel="1" x14ac:dyDescent="0.25">
      <c r="A256" s="10" t="s">
        <v>194</v>
      </c>
      <c r="B256" s="18" t="s">
        <v>195</v>
      </c>
      <c r="C256" s="10" t="s">
        <v>40</v>
      </c>
      <c r="D256" s="11">
        <v>0</v>
      </c>
      <c r="E256" s="11">
        <v>0</v>
      </c>
      <c r="F256" s="11">
        <v>0</v>
      </c>
      <c r="G256" s="11">
        <v>0</v>
      </c>
      <c r="H256" s="11">
        <v>0.97077999999999998</v>
      </c>
      <c r="I256" s="11">
        <v>0</v>
      </c>
      <c r="J256" s="11">
        <v>0.97077999999999998</v>
      </c>
      <c r="K256" s="11">
        <v>0.97077999999999998</v>
      </c>
      <c r="L256" s="6">
        <v>2</v>
      </c>
    </row>
    <row r="257" spans="1:12" ht="30" customHeight="1" outlineLevel="2" x14ac:dyDescent="0.2">
      <c r="A257" s="12" t="s">
        <v>196</v>
      </c>
      <c r="B257" s="19" t="s">
        <v>197</v>
      </c>
      <c r="C257" s="12" t="s">
        <v>40</v>
      </c>
      <c r="D257" s="13">
        <v>0</v>
      </c>
      <c r="E257" s="13">
        <v>0</v>
      </c>
      <c r="F257" s="13">
        <v>0</v>
      </c>
      <c r="G257" s="13">
        <v>0</v>
      </c>
      <c r="H257" s="13">
        <v>0.97077999999999998</v>
      </c>
      <c r="I257" s="13">
        <v>0</v>
      </c>
      <c r="J257" s="13">
        <v>0.97077999999999998</v>
      </c>
      <c r="K257" s="13">
        <v>0.97077999999999998</v>
      </c>
      <c r="L257" s="7">
        <v>3</v>
      </c>
    </row>
    <row r="258" spans="1:12" ht="45" outlineLevel="1" x14ac:dyDescent="0.25">
      <c r="A258" s="10" t="s">
        <v>797</v>
      </c>
      <c r="B258" s="18" t="s">
        <v>798</v>
      </c>
      <c r="C258" s="10" t="s">
        <v>401</v>
      </c>
      <c r="D258" s="11">
        <v>0</v>
      </c>
      <c r="E258" s="11">
        <v>0</v>
      </c>
      <c r="F258" s="11">
        <v>0</v>
      </c>
      <c r="G258" s="11">
        <v>0</v>
      </c>
      <c r="H258" s="11">
        <v>1.597901</v>
      </c>
      <c r="I258" s="11">
        <v>0</v>
      </c>
      <c r="J258" s="11">
        <v>1.597901</v>
      </c>
      <c r="K258" s="11">
        <v>1.597901</v>
      </c>
      <c r="L258" s="6">
        <v>2</v>
      </c>
    </row>
    <row r="259" spans="1:12" ht="30" customHeight="1" outlineLevel="2" x14ac:dyDescent="0.2">
      <c r="A259" s="12" t="s">
        <v>799</v>
      </c>
      <c r="B259" s="19" t="s">
        <v>800</v>
      </c>
      <c r="C259" s="12" t="s">
        <v>401</v>
      </c>
      <c r="D259" s="13">
        <v>0</v>
      </c>
      <c r="E259" s="13">
        <v>0</v>
      </c>
      <c r="F259" s="13">
        <v>0</v>
      </c>
      <c r="G259" s="13">
        <v>0</v>
      </c>
      <c r="H259" s="13">
        <v>1.597901</v>
      </c>
      <c r="I259" s="13">
        <v>0</v>
      </c>
      <c r="J259" s="13">
        <v>1.597901</v>
      </c>
      <c r="K259" s="13">
        <v>1.597901</v>
      </c>
      <c r="L259" s="7">
        <v>3</v>
      </c>
    </row>
    <row r="260" spans="1:12" ht="30" customHeight="1" outlineLevel="1" x14ac:dyDescent="0.25">
      <c r="A260" s="10" t="s">
        <v>801</v>
      </c>
      <c r="B260" s="18" t="s">
        <v>802</v>
      </c>
      <c r="C260" s="10" t="s">
        <v>401</v>
      </c>
      <c r="D260" s="11">
        <v>0</v>
      </c>
      <c r="E260" s="11">
        <v>0</v>
      </c>
      <c r="F260" s="11">
        <v>0</v>
      </c>
      <c r="G260" s="11">
        <v>0</v>
      </c>
      <c r="H260" s="11">
        <v>1.449902</v>
      </c>
      <c r="I260" s="11">
        <v>0</v>
      </c>
      <c r="J260" s="11">
        <v>1.449902</v>
      </c>
      <c r="K260" s="11">
        <v>1.449902</v>
      </c>
      <c r="L260" s="6">
        <v>2</v>
      </c>
    </row>
    <row r="261" spans="1:12" ht="30" customHeight="1" outlineLevel="2" x14ac:dyDescent="0.2">
      <c r="A261" s="12" t="s">
        <v>803</v>
      </c>
      <c r="B261" s="19" t="s">
        <v>804</v>
      </c>
      <c r="C261" s="12" t="s">
        <v>401</v>
      </c>
      <c r="D261" s="13">
        <v>0</v>
      </c>
      <c r="E261" s="13">
        <v>0</v>
      </c>
      <c r="F261" s="13">
        <v>0</v>
      </c>
      <c r="G261" s="13">
        <v>0</v>
      </c>
      <c r="H261" s="13">
        <v>1.449902</v>
      </c>
      <c r="I261" s="13">
        <v>0</v>
      </c>
      <c r="J261" s="13">
        <v>1.449902</v>
      </c>
      <c r="K261" s="13">
        <v>1.449902</v>
      </c>
      <c r="L261" s="7">
        <v>3</v>
      </c>
    </row>
    <row r="262" spans="1:12" ht="30" customHeight="1" x14ac:dyDescent="0.25">
      <c r="A262" s="8">
        <v>50</v>
      </c>
      <c r="B262" s="17" t="s">
        <v>805</v>
      </c>
      <c r="C262" s="8"/>
      <c r="D262" s="9">
        <v>0</v>
      </c>
      <c r="E262" s="9">
        <v>0</v>
      </c>
      <c r="F262" s="9">
        <v>0</v>
      </c>
      <c r="G262" s="9">
        <v>0</v>
      </c>
      <c r="H262" s="9">
        <v>0.418626</v>
      </c>
      <c r="I262" s="9">
        <v>0</v>
      </c>
      <c r="J262" s="9">
        <v>0.418626</v>
      </c>
      <c r="K262" s="9">
        <v>0.418626</v>
      </c>
      <c r="L262" s="5">
        <v>1</v>
      </c>
    </row>
    <row r="263" spans="1:12" ht="30" customHeight="1" outlineLevel="1" x14ac:dyDescent="0.25">
      <c r="A263" s="10" t="s">
        <v>59</v>
      </c>
      <c r="B263" s="18" t="s">
        <v>60</v>
      </c>
      <c r="C263" s="10" t="s">
        <v>48</v>
      </c>
      <c r="D263" s="11">
        <v>0</v>
      </c>
      <c r="E263" s="11">
        <v>0</v>
      </c>
      <c r="F263" s="11">
        <v>0</v>
      </c>
      <c r="G263" s="11">
        <v>0</v>
      </c>
      <c r="H263" s="11">
        <v>0.418626</v>
      </c>
      <c r="I263" s="11">
        <v>0</v>
      </c>
      <c r="J263" s="11">
        <v>0.418626</v>
      </c>
      <c r="K263" s="11">
        <v>0.418626</v>
      </c>
      <c r="L263" s="6">
        <v>2</v>
      </c>
    </row>
    <row r="264" spans="1:12" ht="30" customHeight="1" outlineLevel="2" x14ac:dyDescent="0.2">
      <c r="A264" s="12" t="s">
        <v>61</v>
      </c>
      <c r="B264" s="19" t="s">
        <v>62</v>
      </c>
      <c r="C264" s="12" t="s">
        <v>48</v>
      </c>
      <c r="D264" s="13">
        <v>0</v>
      </c>
      <c r="E264" s="13">
        <v>0</v>
      </c>
      <c r="F264" s="13">
        <v>0</v>
      </c>
      <c r="G264" s="13">
        <v>0</v>
      </c>
      <c r="H264" s="13">
        <v>0.266013</v>
      </c>
      <c r="I264" s="13">
        <v>0</v>
      </c>
      <c r="J264" s="13">
        <v>0.266013</v>
      </c>
      <c r="K264" s="13">
        <v>0.266013</v>
      </c>
      <c r="L264" s="7">
        <v>3</v>
      </c>
    </row>
    <row r="265" spans="1:12" ht="30" customHeight="1" outlineLevel="2" x14ac:dyDescent="0.2">
      <c r="A265" s="12" t="s">
        <v>806</v>
      </c>
      <c r="B265" s="19" t="s">
        <v>807</v>
      </c>
      <c r="C265" s="12" t="s">
        <v>48</v>
      </c>
      <c r="D265" s="13">
        <v>0</v>
      </c>
      <c r="E265" s="13">
        <v>0</v>
      </c>
      <c r="F265" s="13">
        <v>0</v>
      </c>
      <c r="G265" s="13">
        <v>0</v>
      </c>
      <c r="H265" s="13">
        <v>1.0269999999999999E-3</v>
      </c>
      <c r="I265" s="13">
        <v>0</v>
      </c>
      <c r="J265" s="13">
        <v>1.0269999999999999E-3</v>
      </c>
      <c r="K265" s="13">
        <v>1.0269999999999999E-3</v>
      </c>
      <c r="L265" s="7">
        <v>3</v>
      </c>
    </row>
    <row r="266" spans="1:12" ht="30" customHeight="1" outlineLevel="2" x14ac:dyDescent="0.2">
      <c r="A266" s="12" t="s">
        <v>808</v>
      </c>
      <c r="B266" s="19" t="s">
        <v>809</v>
      </c>
      <c r="C266" s="12" t="s">
        <v>48</v>
      </c>
      <c r="D266" s="13">
        <v>0</v>
      </c>
      <c r="E266" s="13">
        <v>0</v>
      </c>
      <c r="F266" s="13">
        <v>0</v>
      </c>
      <c r="G266" s="13">
        <v>0</v>
      </c>
      <c r="H266" s="13">
        <v>6.29E-4</v>
      </c>
      <c r="I266" s="13">
        <v>0</v>
      </c>
      <c r="J266" s="13">
        <v>6.29E-4</v>
      </c>
      <c r="K266" s="13">
        <v>6.29E-4</v>
      </c>
      <c r="L266" s="7">
        <v>3</v>
      </c>
    </row>
    <row r="267" spans="1:12" ht="30" customHeight="1" outlineLevel="2" x14ac:dyDescent="0.2">
      <c r="A267" s="12" t="s">
        <v>810</v>
      </c>
      <c r="B267" s="19" t="s">
        <v>811</v>
      </c>
      <c r="C267" s="12" t="s">
        <v>48</v>
      </c>
      <c r="D267" s="13">
        <v>0</v>
      </c>
      <c r="E267" s="13">
        <v>0</v>
      </c>
      <c r="F267" s="13">
        <v>0</v>
      </c>
      <c r="G267" s="13">
        <v>0</v>
      </c>
      <c r="H267" s="13">
        <v>6.6109999999999997E-3</v>
      </c>
      <c r="I267" s="13">
        <v>0</v>
      </c>
      <c r="J267" s="13">
        <v>6.6109999999999997E-3</v>
      </c>
      <c r="K267" s="13">
        <v>6.6109999999999997E-3</v>
      </c>
      <c r="L267" s="7">
        <v>3</v>
      </c>
    </row>
    <row r="268" spans="1:12" ht="30" customHeight="1" outlineLevel="2" x14ac:dyDescent="0.2">
      <c r="A268" s="12" t="s">
        <v>812</v>
      </c>
      <c r="B268" s="19" t="s">
        <v>813</v>
      </c>
      <c r="C268" s="12" t="s">
        <v>48</v>
      </c>
      <c r="D268" s="13">
        <v>0</v>
      </c>
      <c r="E268" s="13">
        <v>0</v>
      </c>
      <c r="F268" s="13">
        <v>0</v>
      </c>
      <c r="G268" s="13">
        <v>0</v>
      </c>
      <c r="H268" s="13">
        <v>1.688E-3</v>
      </c>
      <c r="I268" s="13">
        <v>0</v>
      </c>
      <c r="J268" s="13">
        <v>1.688E-3</v>
      </c>
      <c r="K268" s="13">
        <v>1.688E-3</v>
      </c>
      <c r="L268" s="7">
        <v>3</v>
      </c>
    </row>
    <row r="269" spans="1:12" ht="30" customHeight="1" outlineLevel="2" x14ac:dyDescent="0.2">
      <c r="A269" s="12" t="s">
        <v>814</v>
      </c>
      <c r="B269" s="19" t="s">
        <v>815</v>
      </c>
      <c r="C269" s="12" t="s">
        <v>48</v>
      </c>
      <c r="D269" s="13">
        <v>0</v>
      </c>
      <c r="E269" s="13">
        <v>0</v>
      </c>
      <c r="F269" s="13">
        <v>0</v>
      </c>
      <c r="G269" s="13">
        <v>0</v>
      </c>
      <c r="H269" s="13">
        <v>1.5790000000000001E-3</v>
      </c>
      <c r="I269" s="13">
        <v>0</v>
      </c>
      <c r="J269" s="13">
        <v>1.5790000000000001E-3</v>
      </c>
      <c r="K269" s="13">
        <v>1.5790000000000001E-3</v>
      </c>
      <c r="L269" s="7">
        <v>3</v>
      </c>
    </row>
    <row r="270" spans="1:12" ht="30" customHeight="1" outlineLevel="2" x14ac:dyDescent="0.2">
      <c r="A270" s="12" t="s">
        <v>816</v>
      </c>
      <c r="B270" s="19" t="s">
        <v>817</v>
      </c>
      <c r="C270" s="12" t="s">
        <v>48</v>
      </c>
      <c r="D270" s="13">
        <v>0</v>
      </c>
      <c r="E270" s="13">
        <v>0</v>
      </c>
      <c r="F270" s="13">
        <v>0</v>
      </c>
      <c r="G270" s="13">
        <v>0</v>
      </c>
      <c r="H270" s="13">
        <v>1.382E-3</v>
      </c>
      <c r="I270" s="13">
        <v>0</v>
      </c>
      <c r="J270" s="13">
        <v>1.382E-3</v>
      </c>
      <c r="K270" s="13">
        <v>1.382E-3</v>
      </c>
      <c r="L270" s="7">
        <v>3</v>
      </c>
    </row>
    <row r="271" spans="1:12" ht="30" customHeight="1" outlineLevel="2" x14ac:dyDescent="0.2">
      <c r="A271" s="12" t="s">
        <v>818</v>
      </c>
      <c r="B271" s="19" t="s">
        <v>819</v>
      </c>
      <c r="C271" s="12" t="s">
        <v>48</v>
      </c>
      <c r="D271" s="13">
        <v>0</v>
      </c>
      <c r="E271" s="13">
        <v>0</v>
      </c>
      <c r="F271" s="13">
        <v>0</v>
      </c>
      <c r="G271" s="13">
        <v>0</v>
      </c>
      <c r="H271" s="13">
        <v>2.281E-3</v>
      </c>
      <c r="I271" s="13">
        <v>0</v>
      </c>
      <c r="J271" s="13">
        <v>2.281E-3</v>
      </c>
      <c r="K271" s="13">
        <v>2.281E-3</v>
      </c>
      <c r="L271" s="7">
        <v>3</v>
      </c>
    </row>
    <row r="272" spans="1:12" ht="30" customHeight="1" outlineLevel="2" x14ac:dyDescent="0.2">
      <c r="A272" s="12" t="s">
        <v>820</v>
      </c>
      <c r="B272" s="19" t="s">
        <v>821</v>
      </c>
      <c r="C272" s="12" t="s">
        <v>48</v>
      </c>
      <c r="D272" s="13">
        <v>0</v>
      </c>
      <c r="E272" s="13">
        <v>0</v>
      </c>
      <c r="F272" s="13">
        <v>0</v>
      </c>
      <c r="G272" s="13">
        <v>0</v>
      </c>
      <c r="H272" s="13">
        <v>5.3819999999999996E-3</v>
      </c>
      <c r="I272" s="13">
        <v>0</v>
      </c>
      <c r="J272" s="13">
        <v>5.3819999999999996E-3</v>
      </c>
      <c r="K272" s="13">
        <v>5.3819999999999996E-3</v>
      </c>
      <c r="L272" s="7">
        <v>3</v>
      </c>
    </row>
    <row r="273" spans="1:12" ht="30" customHeight="1" outlineLevel="2" x14ac:dyDescent="0.2">
      <c r="A273" s="12" t="s">
        <v>822</v>
      </c>
      <c r="B273" s="19" t="s">
        <v>823</v>
      </c>
      <c r="C273" s="12" t="s">
        <v>48</v>
      </c>
      <c r="D273" s="13">
        <v>0</v>
      </c>
      <c r="E273" s="13">
        <v>0</v>
      </c>
      <c r="F273" s="13">
        <v>0</v>
      </c>
      <c r="G273" s="13">
        <v>0</v>
      </c>
      <c r="H273" s="13">
        <v>6.2269999999999999E-3</v>
      </c>
      <c r="I273" s="13">
        <v>0</v>
      </c>
      <c r="J273" s="13">
        <v>6.2269999999999999E-3</v>
      </c>
      <c r="K273" s="13">
        <v>6.2269999999999999E-3</v>
      </c>
      <c r="L273" s="7">
        <v>3</v>
      </c>
    </row>
    <row r="274" spans="1:12" ht="30" customHeight="1" outlineLevel="2" x14ac:dyDescent="0.2">
      <c r="A274" s="12" t="s">
        <v>824</v>
      </c>
      <c r="B274" s="19" t="s">
        <v>825</v>
      </c>
      <c r="C274" s="12" t="s">
        <v>48</v>
      </c>
      <c r="D274" s="13">
        <v>0</v>
      </c>
      <c r="E274" s="13">
        <v>0</v>
      </c>
      <c r="F274" s="13">
        <v>0</v>
      </c>
      <c r="G274" s="13">
        <v>0</v>
      </c>
      <c r="H274" s="13">
        <v>5.9599999999999996E-4</v>
      </c>
      <c r="I274" s="13">
        <v>0</v>
      </c>
      <c r="J274" s="13">
        <v>5.9599999999999996E-4</v>
      </c>
      <c r="K274" s="13">
        <v>5.9599999999999996E-4</v>
      </c>
      <c r="L274" s="7">
        <v>3</v>
      </c>
    </row>
    <row r="275" spans="1:12" ht="30" customHeight="1" outlineLevel="2" x14ac:dyDescent="0.2">
      <c r="A275" s="12" t="s">
        <v>826</v>
      </c>
      <c r="B275" s="19" t="s">
        <v>827</v>
      </c>
      <c r="C275" s="12" t="s">
        <v>48</v>
      </c>
      <c r="D275" s="13">
        <v>0</v>
      </c>
      <c r="E275" s="13">
        <v>0</v>
      </c>
      <c r="F275" s="13">
        <v>0</v>
      </c>
      <c r="G275" s="13">
        <v>0</v>
      </c>
      <c r="H275" s="13">
        <v>1.732E-3</v>
      </c>
      <c r="I275" s="13">
        <v>0</v>
      </c>
      <c r="J275" s="13">
        <v>1.732E-3</v>
      </c>
      <c r="K275" s="13">
        <v>1.732E-3</v>
      </c>
      <c r="L275" s="7">
        <v>3</v>
      </c>
    </row>
    <row r="276" spans="1:12" ht="30" customHeight="1" outlineLevel="2" x14ac:dyDescent="0.2">
      <c r="A276" s="12" t="s">
        <v>828</v>
      </c>
      <c r="B276" s="19" t="s">
        <v>829</v>
      </c>
      <c r="C276" s="12" t="s">
        <v>48</v>
      </c>
      <c r="D276" s="13">
        <v>0</v>
      </c>
      <c r="E276" s="13">
        <v>0</v>
      </c>
      <c r="F276" s="13">
        <v>0</v>
      </c>
      <c r="G276" s="13">
        <v>0</v>
      </c>
      <c r="H276" s="13">
        <v>3.9480000000000001E-3</v>
      </c>
      <c r="I276" s="13">
        <v>0</v>
      </c>
      <c r="J276" s="13">
        <v>3.9480000000000001E-3</v>
      </c>
      <c r="K276" s="13">
        <v>3.9480000000000001E-3</v>
      </c>
      <c r="L276" s="7">
        <v>3</v>
      </c>
    </row>
    <row r="277" spans="1:12" ht="30" customHeight="1" outlineLevel="2" x14ac:dyDescent="0.2">
      <c r="A277" s="12" t="s">
        <v>830</v>
      </c>
      <c r="B277" s="19" t="s">
        <v>831</v>
      </c>
      <c r="C277" s="12" t="s">
        <v>48</v>
      </c>
      <c r="D277" s="13">
        <v>0</v>
      </c>
      <c r="E277" s="13">
        <v>0</v>
      </c>
      <c r="F277" s="13">
        <v>0</v>
      </c>
      <c r="G277" s="13">
        <v>0</v>
      </c>
      <c r="H277" s="13">
        <v>1.059E-3</v>
      </c>
      <c r="I277" s="13">
        <v>0</v>
      </c>
      <c r="J277" s="13">
        <v>1.059E-3</v>
      </c>
      <c r="K277" s="13">
        <v>1.059E-3</v>
      </c>
      <c r="L277" s="7">
        <v>3</v>
      </c>
    </row>
    <row r="278" spans="1:12" ht="30" customHeight="1" outlineLevel="2" x14ac:dyDescent="0.2">
      <c r="A278" s="12" t="s">
        <v>832</v>
      </c>
      <c r="B278" s="19" t="s">
        <v>833</v>
      </c>
      <c r="C278" s="12" t="s">
        <v>48</v>
      </c>
      <c r="D278" s="13">
        <v>0</v>
      </c>
      <c r="E278" s="13">
        <v>0</v>
      </c>
      <c r="F278" s="13">
        <v>0</v>
      </c>
      <c r="G278" s="13">
        <v>0</v>
      </c>
      <c r="H278" s="13">
        <v>1.7880000000000001E-3</v>
      </c>
      <c r="I278" s="13">
        <v>0</v>
      </c>
      <c r="J278" s="13">
        <v>1.7880000000000001E-3</v>
      </c>
      <c r="K278" s="13">
        <v>1.7880000000000001E-3</v>
      </c>
      <c r="L278" s="7">
        <v>3</v>
      </c>
    </row>
    <row r="279" spans="1:12" ht="30" customHeight="1" outlineLevel="2" x14ac:dyDescent="0.2">
      <c r="A279" s="12" t="s">
        <v>834</v>
      </c>
      <c r="B279" s="19" t="s">
        <v>835</v>
      </c>
      <c r="C279" s="12" t="s">
        <v>48</v>
      </c>
      <c r="D279" s="13">
        <v>0</v>
      </c>
      <c r="E279" s="13">
        <v>0</v>
      </c>
      <c r="F279" s="13">
        <v>0</v>
      </c>
      <c r="G279" s="13">
        <v>0</v>
      </c>
      <c r="H279" s="13">
        <v>1.2290000000000001E-3</v>
      </c>
      <c r="I279" s="13">
        <v>0</v>
      </c>
      <c r="J279" s="13">
        <v>1.2290000000000001E-3</v>
      </c>
      <c r="K279" s="13">
        <v>1.2290000000000001E-3</v>
      </c>
      <c r="L279" s="7">
        <v>3</v>
      </c>
    </row>
    <row r="280" spans="1:12" ht="30" customHeight="1" outlineLevel="2" x14ac:dyDescent="0.2">
      <c r="A280" s="12" t="s">
        <v>836</v>
      </c>
      <c r="B280" s="19" t="s">
        <v>837</v>
      </c>
      <c r="C280" s="12" t="s">
        <v>48</v>
      </c>
      <c r="D280" s="13">
        <v>0</v>
      </c>
      <c r="E280" s="13">
        <v>0</v>
      </c>
      <c r="F280" s="13">
        <v>0</v>
      </c>
      <c r="G280" s="13">
        <v>0</v>
      </c>
      <c r="H280" s="13">
        <v>3.4870000000000001E-3</v>
      </c>
      <c r="I280" s="13">
        <v>0</v>
      </c>
      <c r="J280" s="13">
        <v>3.4870000000000001E-3</v>
      </c>
      <c r="K280" s="13">
        <v>3.4870000000000001E-3</v>
      </c>
      <c r="L280" s="7">
        <v>3</v>
      </c>
    </row>
    <row r="281" spans="1:12" ht="30" customHeight="1" outlineLevel="2" x14ac:dyDescent="0.2">
      <c r="A281" s="12" t="s">
        <v>838</v>
      </c>
      <c r="B281" s="19" t="s">
        <v>839</v>
      </c>
      <c r="C281" s="12" t="s">
        <v>48</v>
      </c>
      <c r="D281" s="13">
        <v>0</v>
      </c>
      <c r="E281" s="13">
        <v>0</v>
      </c>
      <c r="F281" s="13">
        <v>0</v>
      </c>
      <c r="G281" s="13">
        <v>0</v>
      </c>
      <c r="H281" s="13">
        <v>6.7100000000000005E-4</v>
      </c>
      <c r="I281" s="13">
        <v>0</v>
      </c>
      <c r="J281" s="13">
        <v>6.7100000000000005E-4</v>
      </c>
      <c r="K281" s="13">
        <v>6.7100000000000005E-4</v>
      </c>
      <c r="L281" s="7">
        <v>3</v>
      </c>
    </row>
    <row r="282" spans="1:12" ht="30" customHeight="1" outlineLevel="2" x14ac:dyDescent="0.2">
      <c r="A282" s="12" t="s">
        <v>840</v>
      </c>
      <c r="B282" s="19" t="s">
        <v>841</v>
      </c>
      <c r="C282" s="12" t="s">
        <v>48</v>
      </c>
      <c r="D282" s="13">
        <v>0</v>
      </c>
      <c r="E282" s="13">
        <v>0</v>
      </c>
      <c r="F282" s="13">
        <v>0</v>
      </c>
      <c r="G282" s="13">
        <v>0</v>
      </c>
      <c r="H282" s="13">
        <v>1.9400000000000001E-3</v>
      </c>
      <c r="I282" s="13">
        <v>0</v>
      </c>
      <c r="J282" s="13">
        <v>1.9400000000000001E-3</v>
      </c>
      <c r="K282" s="13">
        <v>1.9400000000000001E-3</v>
      </c>
      <c r="L282" s="7">
        <v>3</v>
      </c>
    </row>
    <row r="283" spans="1:12" ht="30" customHeight="1" outlineLevel="2" x14ac:dyDescent="0.2">
      <c r="A283" s="12" t="s">
        <v>842</v>
      </c>
      <c r="B283" s="19" t="s">
        <v>843</v>
      </c>
      <c r="C283" s="12" t="s">
        <v>48</v>
      </c>
      <c r="D283" s="13">
        <v>0</v>
      </c>
      <c r="E283" s="13">
        <v>0</v>
      </c>
      <c r="F283" s="13">
        <v>0</v>
      </c>
      <c r="G283" s="13">
        <v>0</v>
      </c>
      <c r="H283" s="13">
        <v>1.083E-3</v>
      </c>
      <c r="I283" s="13">
        <v>0</v>
      </c>
      <c r="J283" s="13">
        <v>1.083E-3</v>
      </c>
      <c r="K283" s="13">
        <v>1.083E-3</v>
      </c>
      <c r="L283" s="7">
        <v>3</v>
      </c>
    </row>
    <row r="284" spans="1:12" ht="30" customHeight="1" outlineLevel="2" x14ac:dyDescent="0.2">
      <c r="A284" s="12" t="s">
        <v>844</v>
      </c>
      <c r="B284" s="19" t="s">
        <v>845</v>
      </c>
      <c r="C284" s="12" t="s">
        <v>48</v>
      </c>
      <c r="D284" s="13">
        <v>0</v>
      </c>
      <c r="E284" s="13">
        <v>0</v>
      </c>
      <c r="F284" s="13">
        <v>0</v>
      </c>
      <c r="G284" s="13">
        <v>0</v>
      </c>
      <c r="H284" s="13">
        <v>1.225E-3</v>
      </c>
      <c r="I284" s="13">
        <v>0</v>
      </c>
      <c r="J284" s="13">
        <v>1.225E-3</v>
      </c>
      <c r="K284" s="13">
        <v>1.225E-3</v>
      </c>
      <c r="L284" s="7">
        <v>3</v>
      </c>
    </row>
    <row r="285" spans="1:12" ht="30" customHeight="1" outlineLevel="2" x14ac:dyDescent="0.2">
      <c r="A285" s="12" t="s">
        <v>846</v>
      </c>
      <c r="B285" s="19" t="s">
        <v>847</v>
      </c>
      <c r="C285" s="12" t="s">
        <v>48</v>
      </c>
      <c r="D285" s="13">
        <v>0</v>
      </c>
      <c r="E285" s="13">
        <v>0</v>
      </c>
      <c r="F285" s="13">
        <v>0</v>
      </c>
      <c r="G285" s="13">
        <v>0</v>
      </c>
      <c r="H285" s="13">
        <v>4.5599999999999998E-3</v>
      </c>
      <c r="I285" s="13">
        <v>0</v>
      </c>
      <c r="J285" s="13">
        <v>4.5599999999999998E-3</v>
      </c>
      <c r="K285" s="13">
        <v>4.5599999999999998E-3</v>
      </c>
      <c r="L285" s="7">
        <v>3</v>
      </c>
    </row>
    <row r="286" spans="1:12" ht="30" customHeight="1" outlineLevel="2" x14ac:dyDescent="0.2">
      <c r="A286" s="12" t="s">
        <v>848</v>
      </c>
      <c r="B286" s="19" t="s">
        <v>849</v>
      </c>
      <c r="C286" s="12" t="s">
        <v>48</v>
      </c>
      <c r="D286" s="13">
        <v>0</v>
      </c>
      <c r="E286" s="13">
        <v>0</v>
      </c>
      <c r="F286" s="13">
        <v>0</v>
      </c>
      <c r="G286" s="13">
        <v>0</v>
      </c>
      <c r="H286" s="13">
        <v>1.8619999999999999E-3</v>
      </c>
      <c r="I286" s="13">
        <v>0</v>
      </c>
      <c r="J286" s="13">
        <v>1.8619999999999999E-3</v>
      </c>
      <c r="K286" s="13">
        <v>1.8619999999999999E-3</v>
      </c>
      <c r="L286" s="7">
        <v>3</v>
      </c>
    </row>
    <row r="287" spans="1:12" ht="30" customHeight="1" outlineLevel="2" x14ac:dyDescent="0.2">
      <c r="A287" s="12" t="s">
        <v>850</v>
      </c>
      <c r="B287" s="19" t="s">
        <v>851</v>
      </c>
      <c r="C287" s="12" t="s">
        <v>48</v>
      </c>
      <c r="D287" s="13">
        <v>0</v>
      </c>
      <c r="E287" s="13">
        <v>0</v>
      </c>
      <c r="F287" s="13">
        <v>0</v>
      </c>
      <c r="G287" s="13">
        <v>0</v>
      </c>
      <c r="H287" s="13">
        <v>8.5850000000000006E-3</v>
      </c>
      <c r="I287" s="13">
        <v>0</v>
      </c>
      <c r="J287" s="13">
        <v>8.5850000000000006E-3</v>
      </c>
      <c r="K287" s="13">
        <v>8.5850000000000006E-3</v>
      </c>
      <c r="L287" s="7">
        <v>3</v>
      </c>
    </row>
    <row r="288" spans="1:12" ht="30" customHeight="1" outlineLevel="2" x14ac:dyDescent="0.2">
      <c r="A288" s="12" t="s">
        <v>852</v>
      </c>
      <c r="B288" s="19" t="s">
        <v>853</v>
      </c>
      <c r="C288" s="12" t="s">
        <v>48</v>
      </c>
      <c r="D288" s="13">
        <v>0</v>
      </c>
      <c r="E288" s="13">
        <v>0</v>
      </c>
      <c r="F288" s="13">
        <v>0</v>
      </c>
      <c r="G288" s="13">
        <v>0</v>
      </c>
      <c r="H288" s="13">
        <v>3.1470000000000001E-3</v>
      </c>
      <c r="I288" s="13">
        <v>0</v>
      </c>
      <c r="J288" s="13">
        <v>3.1470000000000001E-3</v>
      </c>
      <c r="K288" s="13">
        <v>3.1470000000000001E-3</v>
      </c>
      <c r="L288" s="7">
        <v>3</v>
      </c>
    </row>
    <row r="289" spans="1:12" ht="30" customHeight="1" outlineLevel="2" x14ac:dyDescent="0.2">
      <c r="A289" s="12" t="s">
        <v>854</v>
      </c>
      <c r="B289" s="19" t="s">
        <v>855</v>
      </c>
      <c r="C289" s="12" t="s">
        <v>48</v>
      </c>
      <c r="D289" s="13">
        <v>0</v>
      </c>
      <c r="E289" s="13">
        <v>0</v>
      </c>
      <c r="F289" s="13">
        <v>0</v>
      </c>
      <c r="G289" s="13">
        <v>0</v>
      </c>
      <c r="H289" s="13">
        <v>1.9980000000000002E-3</v>
      </c>
      <c r="I289" s="13">
        <v>0</v>
      </c>
      <c r="J289" s="13">
        <v>1.9980000000000002E-3</v>
      </c>
      <c r="K289" s="13">
        <v>1.9980000000000002E-3</v>
      </c>
      <c r="L289" s="7">
        <v>3</v>
      </c>
    </row>
    <row r="290" spans="1:12" ht="30" customHeight="1" outlineLevel="2" x14ac:dyDescent="0.2">
      <c r="A290" s="12" t="s">
        <v>856</v>
      </c>
      <c r="B290" s="19" t="s">
        <v>857</v>
      </c>
      <c r="C290" s="12" t="s">
        <v>48</v>
      </c>
      <c r="D290" s="13">
        <v>0</v>
      </c>
      <c r="E290" s="13">
        <v>0</v>
      </c>
      <c r="F290" s="13">
        <v>0</v>
      </c>
      <c r="G290" s="13">
        <v>0</v>
      </c>
      <c r="H290" s="13">
        <v>1.8129999999999999E-3</v>
      </c>
      <c r="I290" s="13">
        <v>0</v>
      </c>
      <c r="J290" s="13">
        <v>1.8129999999999999E-3</v>
      </c>
      <c r="K290" s="13">
        <v>1.8129999999999999E-3</v>
      </c>
      <c r="L290" s="7">
        <v>3</v>
      </c>
    </row>
    <row r="291" spans="1:12" ht="30" customHeight="1" outlineLevel="2" x14ac:dyDescent="0.2">
      <c r="A291" s="12" t="s">
        <v>858</v>
      </c>
      <c r="B291" s="19" t="s">
        <v>859</v>
      </c>
      <c r="C291" s="12" t="s">
        <v>48</v>
      </c>
      <c r="D291" s="13">
        <v>0</v>
      </c>
      <c r="E291" s="13">
        <v>0</v>
      </c>
      <c r="F291" s="13">
        <v>0</v>
      </c>
      <c r="G291" s="13">
        <v>0</v>
      </c>
      <c r="H291" s="13">
        <v>1.4300000000000001E-3</v>
      </c>
      <c r="I291" s="13">
        <v>0</v>
      </c>
      <c r="J291" s="13">
        <v>1.4300000000000001E-3</v>
      </c>
      <c r="K291" s="13">
        <v>1.4300000000000001E-3</v>
      </c>
      <c r="L291" s="7">
        <v>3</v>
      </c>
    </row>
    <row r="292" spans="1:12" ht="30" customHeight="1" outlineLevel="2" x14ac:dyDescent="0.2">
      <c r="A292" s="12" t="s">
        <v>860</v>
      </c>
      <c r="B292" s="19" t="s">
        <v>861</v>
      </c>
      <c r="C292" s="12" t="s">
        <v>48</v>
      </c>
      <c r="D292" s="13">
        <v>0</v>
      </c>
      <c r="E292" s="13">
        <v>0</v>
      </c>
      <c r="F292" s="13">
        <v>0</v>
      </c>
      <c r="G292" s="13">
        <v>0</v>
      </c>
      <c r="H292" s="13">
        <v>8.61E-4</v>
      </c>
      <c r="I292" s="13">
        <v>0</v>
      </c>
      <c r="J292" s="13">
        <v>8.61E-4</v>
      </c>
      <c r="K292" s="13">
        <v>8.61E-4</v>
      </c>
      <c r="L292" s="7">
        <v>3</v>
      </c>
    </row>
    <row r="293" spans="1:12" ht="30" customHeight="1" outlineLevel="2" x14ac:dyDescent="0.2">
      <c r="A293" s="12" t="s">
        <v>862</v>
      </c>
      <c r="B293" s="19" t="s">
        <v>863</v>
      </c>
      <c r="C293" s="12" t="s">
        <v>48</v>
      </c>
      <c r="D293" s="13">
        <v>0</v>
      </c>
      <c r="E293" s="13">
        <v>0</v>
      </c>
      <c r="F293" s="13">
        <v>0</v>
      </c>
      <c r="G293" s="13">
        <v>0</v>
      </c>
      <c r="H293" s="13">
        <v>1.4507000000000001E-2</v>
      </c>
      <c r="I293" s="13">
        <v>0</v>
      </c>
      <c r="J293" s="13">
        <v>1.4507000000000001E-2</v>
      </c>
      <c r="K293" s="13">
        <v>1.4507000000000001E-2</v>
      </c>
      <c r="L293" s="7">
        <v>3</v>
      </c>
    </row>
    <row r="294" spans="1:12" ht="30" customHeight="1" outlineLevel="2" x14ac:dyDescent="0.2">
      <c r="A294" s="12" t="s">
        <v>864</v>
      </c>
      <c r="B294" s="19" t="s">
        <v>865</v>
      </c>
      <c r="C294" s="12" t="s">
        <v>48</v>
      </c>
      <c r="D294" s="13">
        <v>0</v>
      </c>
      <c r="E294" s="13">
        <v>0</v>
      </c>
      <c r="F294" s="13">
        <v>0</v>
      </c>
      <c r="G294" s="13">
        <v>0</v>
      </c>
      <c r="H294" s="13">
        <v>1.194E-3</v>
      </c>
      <c r="I294" s="13">
        <v>0</v>
      </c>
      <c r="J294" s="13">
        <v>1.194E-3</v>
      </c>
      <c r="K294" s="13">
        <v>1.194E-3</v>
      </c>
      <c r="L294" s="7">
        <v>3</v>
      </c>
    </row>
    <row r="295" spans="1:12" ht="30" customHeight="1" outlineLevel="2" x14ac:dyDescent="0.2">
      <c r="A295" s="12" t="s">
        <v>866</v>
      </c>
      <c r="B295" s="19" t="s">
        <v>867</v>
      </c>
      <c r="C295" s="12" t="s">
        <v>48</v>
      </c>
      <c r="D295" s="13">
        <v>0</v>
      </c>
      <c r="E295" s="13">
        <v>0</v>
      </c>
      <c r="F295" s="13">
        <v>0</v>
      </c>
      <c r="G295" s="13">
        <v>0</v>
      </c>
      <c r="H295" s="13">
        <v>3.0590000000000001E-3</v>
      </c>
      <c r="I295" s="13">
        <v>0</v>
      </c>
      <c r="J295" s="13">
        <v>3.0590000000000001E-3</v>
      </c>
      <c r="K295" s="13">
        <v>3.0590000000000001E-3</v>
      </c>
      <c r="L295" s="7">
        <v>3</v>
      </c>
    </row>
    <row r="296" spans="1:12" ht="30" customHeight="1" outlineLevel="2" x14ac:dyDescent="0.2">
      <c r="A296" s="12" t="s">
        <v>868</v>
      </c>
      <c r="B296" s="19" t="s">
        <v>869</v>
      </c>
      <c r="C296" s="12" t="s">
        <v>48</v>
      </c>
      <c r="D296" s="13">
        <v>0</v>
      </c>
      <c r="E296" s="13">
        <v>0</v>
      </c>
      <c r="F296" s="13">
        <v>0</v>
      </c>
      <c r="G296" s="13">
        <v>0</v>
      </c>
      <c r="H296" s="13">
        <v>9.1229999999999992E-3</v>
      </c>
      <c r="I296" s="13">
        <v>0</v>
      </c>
      <c r="J296" s="13">
        <v>9.1229999999999992E-3</v>
      </c>
      <c r="K296" s="13">
        <v>9.1229999999999992E-3</v>
      </c>
      <c r="L296" s="7">
        <v>3</v>
      </c>
    </row>
    <row r="297" spans="1:12" ht="30" customHeight="1" outlineLevel="2" x14ac:dyDescent="0.2">
      <c r="A297" s="12" t="s">
        <v>870</v>
      </c>
      <c r="B297" s="19" t="s">
        <v>871</v>
      </c>
      <c r="C297" s="12" t="s">
        <v>48</v>
      </c>
      <c r="D297" s="13">
        <v>0</v>
      </c>
      <c r="E297" s="13">
        <v>0</v>
      </c>
      <c r="F297" s="13">
        <v>0</v>
      </c>
      <c r="G297" s="13">
        <v>0</v>
      </c>
      <c r="H297" s="13">
        <v>1.2324999999999999E-2</v>
      </c>
      <c r="I297" s="13">
        <v>0</v>
      </c>
      <c r="J297" s="13">
        <v>1.2324999999999999E-2</v>
      </c>
      <c r="K297" s="13">
        <v>1.2324999999999999E-2</v>
      </c>
      <c r="L297" s="7">
        <v>3</v>
      </c>
    </row>
    <row r="298" spans="1:12" ht="30" customHeight="1" outlineLevel="2" x14ac:dyDescent="0.2">
      <c r="A298" s="12" t="s">
        <v>872</v>
      </c>
      <c r="B298" s="19" t="s">
        <v>873</v>
      </c>
      <c r="C298" s="12" t="s">
        <v>48</v>
      </c>
      <c r="D298" s="13">
        <v>0</v>
      </c>
      <c r="E298" s="13">
        <v>0</v>
      </c>
      <c r="F298" s="13">
        <v>0</v>
      </c>
      <c r="G298" s="13">
        <v>0</v>
      </c>
      <c r="H298" s="13">
        <v>1.3329000000000001E-2</v>
      </c>
      <c r="I298" s="13">
        <v>0</v>
      </c>
      <c r="J298" s="13">
        <v>1.3329000000000001E-2</v>
      </c>
      <c r="K298" s="13">
        <v>1.3329000000000001E-2</v>
      </c>
      <c r="L298" s="7">
        <v>3</v>
      </c>
    </row>
    <row r="299" spans="1:12" ht="30" customHeight="1" outlineLevel="2" x14ac:dyDescent="0.2">
      <c r="A299" s="12" t="s">
        <v>874</v>
      </c>
      <c r="B299" s="19" t="s">
        <v>875</v>
      </c>
      <c r="C299" s="12" t="s">
        <v>48</v>
      </c>
      <c r="D299" s="13">
        <v>0</v>
      </c>
      <c r="E299" s="13">
        <v>0</v>
      </c>
      <c r="F299" s="13">
        <v>0</v>
      </c>
      <c r="G299" s="13">
        <v>0</v>
      </c>
      <c r="H299" s="13">
        <v>4.6820000000000004E-3</v>
      </c>
      <c r="I299" s="13">
        <v>0</v>
      </c>
      <c r="J299" s="13">
        <v>4.6820000000000004E-3</v>
      </c>
      <c r="K299" s="13">
        <v>4.6820000000000004E-3</v>
      </c>
      <c r="L299" s="7">
        <v>3</v>
      </c>
    </row>
    <row r="300" spans="1:12" ht="30" customHeight="1" outlineLevel="2" x14ac:dyDescent="0.2">
      <c r="A300" s="12" t="s">
        <v>876</v>
      </c>
      <c r="B300" s="19" t="s">
        <v>877</v>
      </c>
      <c r="C300" s="12" t="s">
        <v>48</v>
      </c>
      <c r="D300" s="13">
        <v>0</v>
      </c>
      <c r="E300" s="13">
        <v>0</v>
      </c>
      <c r="F300" s="13">
        <v>0</v>
      </c>
      <c r="G300" s="13">
        <v>0</v>
      </c>
      <c r="H300" s="13">
        <v>1.513E-3</v>
      </c>
      <c r="I300" s="13">
        <v>0</v>
      </c>
      <c r="J300" s="13">
        <v>1.513E-3</v>
      </c>
      <c r="K300" s="13">
        <v>1.513E-3</v>
      </c>
      <c r="L300" s="7">
        <v>3</v>
      </c>
    </row>
    <row r="301" spans="1:12" ht="30" customHeight="1" outlineLevel="2" x14ac:dyDescent="0.2">
      <c r="A301" s="12" t="s">
        <v>878</v>
      </c>
      <c r="B301" s="19" t="s">
        <v>879</v>
      </c>
      <c r="C301" s="12" t="s">
        <v>48</v>
      </c>
      <c r="D301" s="13">
        <v>0</v>
      </c>
      <c r="E301" s="13">
        <v>0</v>
      </c>
      <c r="F301" s="13">
        <v>0</v>
      </c>
      <c r="G301" s="13">
        <v>0</v>
      </c>
      <c r="H301" s="13">
        <v>1.5679999999999999E-3</v>
      </c>
      <c r="I301" s="13">
        <v>0</v>
      </c>
      <c r="J301" s="13">
        <v>1.5679999999999999E-3</v>
      </c>
      <c r="K301" s="13">
        <v>1.5679999999999999E-3</v>
      </c>
      <c r="L301" s="7">
        <v>3</v>
      </c>
    </row>
    <row r="302" spans="1:12" ht="30" customHeight="1" outlineLevel="2" x14ac:dyDescent="0.2">
      <c r="A302" s="12" t="s">
        <v>880</v>
      </c>
      <c r="B302" s="19" t="s">
        <v>881</v>
      </c>
      <c r="C302" s="12" t="s">
        <v>48</v>
      </c>
      <c r="D302" s="13">
        <v>0</v>
      </c>
      <c r="E302" s="13">
        <v>0</v>
      </c>
      <c r="F302" s="13">
        <v>0</v>
      </c>
      <c r="G302" s="13">
        <v>0</v>
      </c>
      <c r="H302" s="13">
        <v>6.3969999999999999E-3</v>
      </c>
      <c r="I302" s="13">
        <v>0</v>
      </c>
      <c r="J302" s="13">
        <v>6.3969999999999999E-3</v>
      </c>
      <c r="K302" s="13">
        <v>6.3969999999999999E-3</v>
      </c>
      <c r="L302" s="7">
        <v>3</v>
      </c>
    </row>
    <row r="303" spans="1:12" ht="30" customHeight="1" outlineLevel="2" x14ac:dyDescent="0.2">
      <c r="A303" s="12" t="s">
        <v>882</v>
      </c>
      <c r="B303" s="19" t="s">
        <v>883</v>
      </c>
      <c r="C303" s="12" t="s">
        <v>48</v>
      </c>
      <c r="D303" s="13">
        <v>0</v>
      </c>
      <c r="E303" s="13">
        <v>0</v>
      </c>
      <c r="F303" s="13">
        <v>0</v>
      </c>
      <c r="G303" s="13">
        <v>0</v>
      </c>
      <c r="H303" s="13">
        <v>2.8300000000000001E-3</v>
      </c>
      <c r="I303" s="13">
        <v>0</v>
      </c>
      <c r="J303" s="13">
        <v>2.8300000000000001E-3</v>
      </c>
      <c r="K303" s="13">
        <v>2.8300000000000001E-3</v>
      </c>
      <c r="L303" s="7">
        <v>3</v>
      </c>
    </row>
    <row r="304" spans="1:12" ht="30" customHeight="1" outlineLevel="2" x14ac:dyDescent="0.2">
      <c r="A304" s="12" t="s">
        <v>884</v>
      </c>
      <c r="B304" s="19" t="s">
        <v>885</v>
      </c>
      <c r="C304" s="12" t="s">
        <v>48</v>
      </c>
      <c r="D304" s="13">
        <v>0</v>
      </c>
      <c r="E304" s="13">
        <v>0</v>
      </c>
      <c r="F304" s="13">
        <v>0</v>
      </c>
      <c r="G304" s="13">
        <v>0</v>
      </c>
      <c r="H304" s="13">
        <v>8.3260000000000001E-3</v>
      </c>
      <c r="I304" s="13">
        <v>0</v>
      </c>
      <c r="J304" s="13">
        <v>8.3260000000000001E-3</v>
      </c>
      <c r="K304" s="13">
        <v>8.3260000000000001E-3</v>
      </c>
      <c r="L304" s="7">
        <v>3</v>
      </c>
    </row>
    <row r="305" spans="1:12" ht="30" customHeight="1" outlineLevel="2" x14ac:dyDescent="0.2">
      <c r="A305" s="12" t="s">
        <v>886</v>
      </c>
      <c r="B305" s="19" t="s">
        <v>887</v>
      </c>
      <c r="C305" s="12" t="s">
        <v>48</v>
      </c>
      <c r="D305" s="13">
        <v>0</v>
      </c>
      <c r="E305" s="13">
        <v>0</v>
      </c>
      <c r="F305" s="13">
        <v>0</v>
      </c>
      <c r="G305" s="13">
        <v>0</v>
      </c>
      <c r="H305" s="13">
        <v>3.9399999999999999E-3</v>
      </c>
      <c r="I305" s="13">
        <v>0</v>
      </c>
      <c r="J305" s="13">
        <v>3.9399999999999999E-3</v>
      </c>
      <c r="K305" s="13">
        <v>3.9399999999999999E-3</v>
      </c>
      <c r="L305" s="7">
        <v>3</v>
      </c>
    </row>
    <row r="306" spans="1:12" ht="30" customHeight="1" x14ac:dyDescent="0.25">
      <c r="A306" s="8">
        <v>70</v>
      </c>
      <c r="B306" s="17" t="s">
        <v>888</v>
      </c>
      <c r="C306" s="8"/>
      <c r="D306" s="9">
        <v>0</v>
      </c>
      <c r="E306" s="9">
        <v>0</v>
      </c>
      <c r="F306" s="9">
        <v>0</v>
      </c>
      <c r="G306" s="9">
        <v>0</v>
      </c>
      <c r="H306" s="9">
        <v>2.840014</v>
      </c>
      <c r="I306" s="9">
        <v>0</v>
      </c>
      <c r="J306" s="9">
        <v>2.840014</v>
      </c>
      <c r="K306" s="9">
        <v>2.840014</v>
      </c>
      <c r="L306" s="5">
        <v>1</v>
      </c>
    </row>
    <row r="307" spans="1:12" ht="30" customHeight="1" outlineLevel="1" x14ac:dyDescent="0.25">
      <c r="A307" s="10" t="s">
        <v>397</v>
      </c>
      <c r="B307" s="18" t="s">
        <v>398</v>
      </c>
      <c r="C307" s="10" t="s">
        <v>9</v>
      </c>
      <c r="D307" s="11">
        <v>0</v>
      </c>
      <c r="E307" s="11">
        <v>0</v>
      </c>
      <c r="F307" s="11">
        <v>0</v>
      </c>
      <c r="G307" s="11">
        <v>0</v>
      </c>
      <c r="H307" s="11">
        <v>2.840014</v>
      </c>
      <c r="I307" s="11">
        <v>0</v>
      </c>
      <c r="J307" s="11">
        <v>2.840014</v>
      </c>
      <c r="K307" s="11">
        <v>2.840014</v>
      </c>
      <c r="L307" s="6">
        <v>2</v>
      </c>
    </row>
    <row r="308" spans="1:12" ht="30" customHeight="1" outlineLevel="2" x14ac:dyDescent="0.2">
      <c r="A308" s="12" t="s">
        <v>399</v>
      </c>
      <c r="B308" s="19" t="s">
        <v>400</v>
      </c>
      <c r="C308" s="12" t="s">
        <v>9</v>
      </c>
      <c r="D308" s="13">
        <v>0</v>
      </c>
      <c r="E308" s="13">
        <v>0</v>
      </c>
      <c r="F308" s="13">
        <v>0</v>
      </c>
      <c r="G308" s="13">
        <v>0</v>
      </c>
      <c r="H308" s="13">
        <v>0.139791</v>
      </c>
      <c r="I308" s="13">
        <v>0</v>
      </c>
      <c r="J308" s="13">
        <v>0.139791</v>
      </c>
      <c r="K308" s="13">
        <v>0.139791</v>
      </c>
      <c r="L308" s="7">
        <v>3</v>
      </c>
    </row>
    <row r="309" spans="1:12" ht="30" customHeight="1" outlineLevel="2" x14ac:dyDescent="0.2">
      <c r="A309" s="12" t="s">
        <v>889</v>
      </c>
      <c r="B309" s="19" t="s">
        <v>890</v>
      </c>
      <c r="C309" s="12" t="s">
        <v>9</v>
      </c>
      <c r="D309" s="13">
        <v>0</v>
      </c>
      <c r="E309" s="13">
        <v>0</v>
      </c>
      <c r="F309" s="13">
        <v>0</v>
      </c>
      <c r="G309" s="13">
        <v>0</v>
      </c>
      <c r="H309" s="13">
        <v>2.7002229999999998</v>
      </c>
      <c r="I309" s="13">
        <v>0</v>
      </c>
      <c r="J309" s="13">
        <v>2.7002229999999998</v>
      </c>
      <c r="K309" s="13">
        <v>2.7002229999999998</v>
      </c>
      <c r="L309" s="7">
        <v>3</v>
      </c>
    </row>
    <row r="310" spans="1:12" ht="30" customHeight="1" x14ac:dyDescent="0.25">
      <c r="A310" s="8">
        <v>81</v>
      </c>
      <c r="B310" s="17" t="s">
        <v>891</v>
      </c>
      <c r="C310" s="8"/>
      <c r="D310" s="9">
        <v>0</v>
      </c>
      <c r="E310" s="9">
        <v>0</v>
      </c>
      <c r="F310" s="9">
        <v>0</v>
      </c>
      <c r="G310" s="9">
        <v>0</v>
      </c>
      <c r="H310" s="9">
        <v>16.42549</v>
      </c>
      <c r="I310" s="9">
        <v>0</v>
      </c>
      <c r="J310" s="9">
        <v>16.42549</v>
      </c>
      <c r="K310" s="9">
        <v>16.42549</v>
      </c>
      <c r="L310" s="5">
        <v>1</v>
      </c>
    </row>
    <row r="311" spans="1:12" ht="30" customHeight="1" outlineLevel="1" x14ac:dyDescent="0.25">
      <c r="A311" s="10" t="s">
        <v>21</v>
      </c>
      <c r="B311" s="18" t="s">
        <v>22</v>
      </c>
      <c r="C311" s="10" t="s">
        <v>9</v>
      </c>
      <c r="D311" s="11">
        <v>0</v>
      </c>
      <c r="E311" s="11">
        <v>0</v>
      </c>
      <c r="F311" s="11">
        <v>0</v>
      </c>
      <c r="G311" s="11">
        <v>0</v>
      </c>
      <c r="H311" s="11">
        <v>0.106394</v>
      </c>
      <c r="I311" s="11">
        <v>0</v>
      </c>
      <c r="J311" s="11">
        <v>0.106394</v>
      </c>
      <c r="K311" s="11">
        <v>0.106394</v>
      </c>
      <c r="L311" s="6">
        <v>2</v>
      </c>
    </row>
    <row r="312" spans="1:12" ht="30" customHeight="1" outlineLevel="2" x14ac:dyDescent="0.2">
      <c r="A312" s="12" t="s">
        <v>892</v>
      </c>
      <c r="B312" s="19" t="s">
        <v>893</v>
      </c>
      <c r="C312" s="12" t="s">
        <v>9</v>
      </c>
      <c r="D312" s="13">
        <v>0</v>
      </c>
      <c r="E312" s="13">
        <v>0</v>
      </c>
      <c r="F312" s="13">
        <v>0</v>
      </c>
      <c r="G312" s="13">
        <v>0</v>
      </c>
      <c r="H312" s="13">
        <v>0.106394</v>
      </c>
      <c r="I312" s="13">
        <v>0</v>
      </c>
      <c r="J312" s="13">
        <v>0.106394</v>
      </c>
      <c r="K312" s="13">
        <v>0.106394</v>
      </c>
      <c r="L312" s="7">
        <v>3</v>
      </c>
    </row>
    <row r="313" spans="1:12" ht="30" customHeight="1" outlineLevel="1" x14ac:dyDescent="0.25">
      <c r="A313" s="10" t="s">
        <v>23</v>
      </c>
      <c r="B313" s="18" t="s">
        <v>24</v>
      </c>
      <c r="C313" s="10" t="s">
        <v>9</v>
      </c>
      <c r="D313" s="11">
        <v>0</v>
      </c>
      <c r="E313" s="11">
        <v>0</v>
      </c>
      <c r="F313" s="11">
        <v>0</v>
      </c>
      <c r="G313" s="11">
        <v>0</v>
      </c>
      <c r="H313" s="11">
        <v>1.7506679999999999</v>
      </c>
      <c r="I313" s="11">
        <v>0</v>
      </c>
      <c r="J313" s="11">
        <v>1.7506679999999999</v>
      </c>
      <c r="K313" s="11">
        <v>1.7506679999999999</v>
      </c>
      <c r="L313" s="6">
        <v>2</v>
      </c>
    </row>
    <row r="314" spans="1:12" ht="30" customHeight="1" outlineLevel="2" x14ac:dyDescent="0.2">
      <c r="A314" s="12" t="s">
        <v>894</v>
      </c>
      <c r="B314" s="19" t="s">
        <v>895</v>
      </c>
      <c r="C314" s="12" t="s">
        <v>9</v>
      </c>
      <c r="D314" s="13">
        <v>0</v>
      </c>
      <c r="E314" s="13">
        <v>0</v>
      </c>
      <c r="F314" s="13">
        <v>0</v>
      </c>
      <c r="G314" s="13">
        <v>0</v>
      </c>
      <c r="H314" s="13">
        <v>0.12775</v>
      </c>
      <c r="I314" s="13">
        <v>0</v>
      </c>
      <c r="J314" s="13">
        <v>0.12775</v>
      </c>
      <c r="K314" s="13">
        <v>0.12775</v>
      </c>
      <c r="L314" s="7">
        <v>3</v>
      </c>
    </row>
    <row r="315" spans="1:12" ht="30" customHeight="1" outlineLevel="2" x14ac:dyDescent="0.2">
      <c r="A315" s="12" t="s">
        <v>896</v>
      </c>
      <c r="B315" s="19" t="s">
        <v>897</v>
      </c>
      <c r="C315" s="12" t="s">
        <v>9</v>
      </c>
      <c r="D315" s="13">
        <v>0</v>
      </c>
      <c r="E315" s="13">
        <v>0</v>
      </c>
      <c r="F315" s="13">
        <v>0</v>
      </c>
      <c r="G315" s="13">
        <v>0</v>
      </c>
      <c r="H315" s="13">
        <v>1.6229180000000001</v>
      </c>
      <c r="I315" s="13">
        <v>0</v>
      </c>
      <c r="J315" s="13">
        <v>1.6229180000000001</v>
      </c>
      <c r="K315" s="13">
        <v>1.6229180000000001</v>
      </c>
      <c r="L315" s="7">
        <v>3</v>
      </c>
    </row>
    <row r="316" spans="1:12" ht="45" outlineLevel="1" x14ac:dyDescent="0.25">
      <c r="A316" s="10" t="s">
        <v>192</v>
      </c>
      <c r="B316" s="18" t="s">
        <v>193</v>
      </c>
      <c r="C316" s="10" t="s">
        <v>29</v>
      </c>
      <c r="D316" s="11">
        <v>0</v>
      </c>
      <c r="E316" s="11">
        <v>0</v>
      </c>
      <c r="F316" s="11">
        <v>0</v>
      </c>
      <c r="G316" s="11">
        <v>0</v>
      </c>
      <c r="H316" s="11">
        <v>3.7677640000000001</v>
      </c>
      <c r="I316" s="11">
        <v>0</v>
      </c>
      <c r="J316" s="11">
        <v>3.7677640000000001</v>
      </c>
      <c r="K316" s="11">
        <v>3.7677640000000001</v>
      </c>
      <c r="L316" s="6">
        <v>2</v>
      </c>
    </row>
    <row r="317" spans="1:12" ht="30" customHeight="1" outlineLevel="2" x14ac:dyDescent="0.2">
      <c r="A317" s="12" t="s">
        <v>486</v>
      </c>
      <c r="B317" s="19" t="s">
        <v>487</v>
      </c>
      <c r="C317" s="12" t="s">
        <v>29</v>
      </c>
      <c r="D317" s="13">
        <v>0</v>
      </c>
      <c r="E317" s="13">
        <v>0</v>
      </c>
      <c r="F317" s="13">
        <v>0</v>
      </c>
      <c r="G317" s="13">
        <v>0</v>
      </c>
      <c r="H317" s="13">
        <v>2.0632489999999999</v>
      </c>
      <c r="I317" s="13">
        <v>0</v>
      </c>
      <c r="J317" s="13">
        <v>2.0632489999999999</v>
      </c>
      <c r="K317" s="13">
        <v>2.0632489999999999</v>
      </c>
      <c r="L317" s="7">
        <v>3</v>
      </c>
    </row>
    <row r="318" spans="1:12" ht="30" customHeight="1" outlineLevel="2" x14ac:dyDescent="0.2">
      <c r="A318" s="12" t="s">
        <v>898</v>
      </c>
      <c r="B318" s="19" t="s">
        <v>899</v>
      </c>
      <c r="C318" s="12" t="s">
        <v>29</v>
      </c>
      <c r="D318" s="13">
        <v>0</v>
      </c>
      <c r="E318" s="13">
        <v>0</v>
      </c>
      <c r="F318" s="13">
        <v>0</v>
      </c>
      <c r="G318" s="13">
        <v>0</v>
      </c>
      <c r="H318" s="13">
        <v>1.416039</v>
      </c>
      <c r="I318" s="13">
        <v>0</v>
      </c>
      <c r="J318" s="13">
        <v>1.416039</v>
      </c>
      <c r="K318" s="13">
        <v>1.416039</v>
      </c>
      <c r="L318" s="7">
        <v>3</v>
      </c>
    </row>
    <row r="319" spans="1:12" ht="30" customHeight="1" outlineLevel="2" x14ac:dyDescent="0.2">
      <c r="A319" s="12" t="s">
        <v>900</v>
      </c>
      <c r="B319" s="19" t="s">
        <v>901</v>
      </c>
      <c r="C319" s="12" t="s">
        <v>29</v>
      </c>
      <c r="D319" s="13">
        <v>0</v>
      </c>
      <c r="E319" s="13">
        <v>0</v>
      </c>
      <c r="F319" s="13">
        <v>0</v>
      </c>
      <c r="G319" s="13">
        <v>0</v>
      </c>
      <c r="H319" s="13">
        <v>0.28847600000000001</v>
      </c>
      <c r="I319" s="13">
        <v>0</v>
      </c>
      <c r="J319" s="13">
        <v>0.28847600000000001</v>
      </c>
      <c r="K319" s="13">
        <v>0.28847600000000001</v>
      </c>
      <c r="L319" s="7">
        <v>3</v>
      </c>
    </row>
    <row r="320" spans="1:12" ht="45" outlineLevel="1" x14ac:dyDescent="0.25">
      <c r="A320" s="10" t="s">
        <v>490</v>
      </c>
      <c r="B320" s="18" t="s">
        <v>491</v>
      </c>
      <c r="C320" s="10" t="s">
        <v>29</v>
      </c>
      <c r="D320" s="11">
        <v>0</v>
      </c>
      <c r="E320" s="11">
        <v>0</v>
      </c>
      <c r="F320" s="11">
        <v>0</v>
      </c>
      <c r="G320" s="11">
        <v>0</v>
      </c>
      <c r="H320" s="11">
        <v>0.325017</v>
      </c>
      <c r="I320" s="11">
        <v>0</v>
      </c>
      <c r="J320" s="11">
        <v>0.325017</v>
      </c>
      <c r="K320" s="11">
        <v>0.325017</v>
      </c>
      <c r="L320" s="6">
        <v>2</v>
      </c>
    </row>
    <row r="321" spans="1:12" ht="30" customHeight="1" outlineLevel="2" x14ac:dyDescent="0.2">
      <c r="A321" s="12" t="s">
        <v>902</v>
      </c>
      <c r="B321" s="19" t="s">
        <v>903</v>
      </c>
      <c r="C321" s="12" t="s">
        <v>29</v>
      </c>
      <c r="D321" s="13">
        <v>0</v>
      </c>
      <c r="E321" s="13">
        <v>0</v>
      </c>
      <c r="F321" s="13">
        <v>0</v>
      </c>
      <c r="G321" s="13">
        <v>0</v>
      </c>
      <c r="H321" s="13">
        <v>0.325017</v>
      </c>
      <c r="I321" s="13">
        <v>0</v>
      </c>
      <c r="J321" s="13">
        <v>0.325017</v>
      </c>
      <c r="K321" s="13">
        <v>0.325017</v>
      </c>
      <c r="L321" s="7">
        <v>3</v>
      </c>
    </row>
    <row r="322" spans="1:12" ht="45" outlineLevel="1" x14ac:dyDescent="0.25">
      <c r="A322" s="10" t="s">
        <v>498</v>
      </c>
      <c r="B322" s="18" t="s">
        <v>499</v>
      </c>
      <c r="C322" s="10" t="s">
        <v>29</v>
      </c>
      <c r="D322" s="11">
        <v>0</v>
      </c>
      <c r="E322" s="11">
        <v>0</v>
      </c>
      <c r="F322" s="11">
        <v>0</v>
      </c>
      <c r="G322" s="11">
        <v>0</v>
      </c>
      <c r="H322" s="11">
        <v>3.11043</v>
      </c>
      <c r="I322" s="11">
        <v>0</v>
      </c>
      <c r="J322" s="11">
        <v>3.11043</v>
      </c>
      <c r="K322" s="11">
        <v>3.11043</v>
      </c>
      <c r="L322" s="6">
        <v>2</v>
      </c>
    </row>
    <row r="323" spans="1:12" ht="30" customHeight="1" outlineLevel="2" x14ac:dyDescent="0.2">
      <c r="A323" s="12" t="s">
        <v>500</v>
      </c>
      <c r="B323" s="19" t="s">
        <v>501</v>
      </c>
      <c r="C323" s="12" t="s">
        <v>29</v>
      </c>
      <c r="D323" s="13">
        <v>0</v>
      </c>
      <c r="E323" s="13">
        <v>0</v>
      </c>
      <c r="F323" s="13">
        <v>0</v>
      </c>
      <c r="G323" s="13">
        <v>0</v>
      </c>
      <c r="H323" s="13">
        <v>2.438456</v>
      </c>
      <c r="I323" s="13">
        <v>0</v>
      </c>
      <c r="J323" s="13">
        <v>2.438456</v>
      </c>
      <c r="K323" s="13">
        <v>2.438456</v>
      </c>
      <c r="L323" s="7">
        <v>3</v>
      </c>
    </row>
    <row r="324" spans="1:12" ht="30" customHeight="1" outlineLevel="2" x14ac:dyDescent="0.2">
      <c r="A324" s="12" t="s">
        <v>904</v>
      </c>
      <c r="B324" s="19" t="s">
        <v>905</v>
      </c>
      <c r="C324" s="12" t="s">
        <v>29</v>
      </c>
      <c r="D324" s="13">
        <v>0</v>
      </c>
      <c r="E324" s="13">
        <v>0</v>
      </c>
      <c r="F324" s="13">
        <v>0</v>
      </c>
      <c r="G324" s="13">
        <v>0</v>
      </c>
      <c r="H324" s="13">
        <v>0.67197399999999996</v>
      </c>
      <c r="I324" s="13">
        <v>0</v>
      </c>
      <c r="J324" s="13">
        <v>0.67197399999999996</v>
      </c>
      <c r="K324" s="13">
        <v>0.67197399999999996</v>
      </c>
      <c r="L324" s="7">
        <v>3</v>
      </c>
    </row>
    <row r="325" spans="1:12" ht="30" customHeight="1" outlineLevel="1" x14ac:dyDescent="0.25">
      <c r="A325" s="10" t="s">
        <v>201</v>
      </c>
      <c r="B325" s="18" t="s">
        <v>202</v>
      </c>
      <c r="C325" s="10" t="s">
        <v>200</v>
      </c>
      <c r="D325" s="11">
        <v>0</v>
      </c>
      <c r="E325" s="11">
        <v>0</v>
      </c>
      <c r="F325" s="11">
        <v>0</v>
      </c>
      <c r="G325" s="11">
        <v>0</v>
      </c>
      <c r="H325" s="11">
        <v>0.57342700000000002</v>
      </c>
      <c r="I325" s="11">
        <v>0</v>
      </c>
      <c r="J325" s="11">
        <v>0.57342700000000002</v>
      </c>
      <c r="K325" s="11">
        <v>0.57342700000000002</v>
      </c>
      <c r="L325" s="6">
        <v>2</v>
      </c>
    </row>
    <row r="326" spans="1:12" ht="30" customHeight="1" outlineLevel="2" x14ac:dyDescent="0.2">
      <c r="A326" s="12" t="s">
        <v>906</v>
      </c>
      <c r="B326" s="19" t="s">
        <v>907</v>
      </c>
      <c r="C326" s="12" t="s">
        <v>200</v>
      </c>
      <c r="D326" s="13">
        <v>0</v>
      </c>
      <c r="E326" s="13">
        <v>0</v>
      </c>
      <c r="F326" s="13">
        <v>0</v>
      </c>
      <c r="G326" s="13">
        <v>0</v>
      </c>
      <c r="H326" s="13">
        <v>0.132767</v>
      </c>
      <c r="I326" s="13">
        <v>0</v>
      </c>
      <c r="J326" s="13">
        <v>0.132767</v>
      </c>
      <c r="K326" s="13">
        <v>0.132767</v>
      </c>
      <c r="L326" s="7">
        <v>3</v>
      </c>
    </row>
    <row r="327" spans="1:12" ht="30" customHeight="1" outlineLevel="2" x14ac:dyDescent="0.2">
      <c r="A327" s="12" t="s">
        <v>908</v>
      </c>
      <c r="B327" s="19" t="s">
        <v>909</v>
      </c>
      <c r="C327" s="12" t="s">
        <v>200</v>
      </c>
      <c r="D327" s="13">
        <v>0</v>
      </c>
      <c r="E327" s="13">
        <v>0</v>
      </c>
      <c r="F327" s="13">
        <v>0</v>
      </c>
      <c r="G327" s="13">
        <v>0</v>
      </c>
      <c r="H327" s="13">
        <v>0.12582199999999999</v>
      </c>
      <c r="I327" s="13">
        <v>0</v>
      </c>
      <c r="J327" s="13">
        <v>0.12582199999999999</v>
      </c>
      <c r="K327" s="13">
        <v>0.12582199999999999</v>
      </c>
      <c r="L327" s="7">
        <v>3</v>
      </c>
    </row>
    <row r="328" spans="1:12" ht="30" customHeight="1" outlineLevel="2" x14ac:dyDescent="0.2">
      <c r="A328" s="12" t="s">
        <v>910</v>
      </c>
      <c r="B328" s="19" t="s">
        <v>911</v>
      </c>
      <c r="C328" s="12" t="s">
        <v>200</v>
      </c>
      <c r="D328" s="13">
        <v>0</v>
      </c>
      <c r="E328" s="13">
        <v>0</v>
      </c>
      <c r="F328" s="13">
        <v>0</v>
      </c>
      <c r="G328" s="13">
        <v>0</v>
      </c>
      <c r="H328" s="13">
        <v>0.161607</v>
      </c>
      <c r="I328" s="13">
        <v>0</v>
      </c>
      <c r="J328" s="13">
        <v>0.161607</v>
      </c>
      <c r="K328" s="13">
        <v>0.161607</v>
      </c>
      <c r="L328" s="7">
        <v>3</v>
      </c>
    </row>
    <row r="329" spans="1:12" ht="30" customHeight="1" outlineLevel="2" x14ac:dyDescent="0.2">
      <c r="A329" s="12" t="s">
        <v>912</v>
      </c>
      <c r="B329" s="19" t="s">
        <v>913</v>
      </c>
      <c r="C329" s="12" t="s">
        <v>200</v>
      </c>
      <c r="D329" s="13">
        <v>0</v>
      </c>
      <c r="E329" s="13">
        <v>0</v>
      </c>
      <c r="F329" s="13">
        <v>0</v>
      </c>
      <c r="G329" s="13">
        <v>0</v>
      </c>
      <c r="H329" s="13">
        <v>0.15323100000000001</v>
      </c>
      <c r="I329" s="13">
        <v>0</v>
      </c>
      <c r="J329" s="13">
        <v>0.15323100000000001</v>
      </c>
      <c r="K329" s="13">
        <v>0.15323100000000001</v>
      </c>
      <c r="L329" s="7">
        <v>3</v>
      </c>
    </row>
    <row r="330" spans="1:12" ht="30" customHeight="1" outlineLevel="1" x14ac:dyDescent="0.25">
      <c r="A330" s="10" t="s">
        <v>203</v>
      </c>
      <c r="B330" s="18" t="s">
        <v>204</v>
      </c>
      <c r="C330" s="10" t="s">
        <v>200</v>
      </c>
      <c r="D330" s="11">
        <v>0</v>
      </c>
      <c r="E330" s="11">
        <v>0</v>
      </c>
      <c r="F330" s="11">
        <v>0</v>
      </c>
      <c r="G330" s="11">
        <v>0</v>
      </c>
      <c r="H330" s="11">
        <v>0.36644900000000002</v>
      </c>
      <c r="I330" s="11">
        <v>0</v>
      </c>
      <c r="J330" s="11">
        <v>0.36644900000000002</v>
      </c>
      <c r="K330" s="11">
        <v>0.36644900000000002</v>
      </c>
      <c r="L330" s="6">
        <v>2</v>
      </c>
    </row>
    <row r="331" spans="1:12" ht="30" customHeight="1" outlineLevel="2" x14ac:dyDescent="0.2">
      <c r="A331" s="12" t="s">
        <v>914</v>
      </c>
      <c r="B331" s="19" t="s">
        <v>915</v>
      </c>
      <c r="C331" s="12" t="s">
        <v>200</v>
      </c>
      <c r="D331" s="13">
        <v>0</v>
      </c>
      <c r="E331" s="13">
        <v>0</v>
      </c>
      <c r="F331" s="13">
        <v>0</v>
      </c>
      <c r="G331" s="13">
        <v>0</v>
      </c>
      <c r="H331" s="13">
        <v>2.8514000000000001E-2</v>
      </c>
      <c r="I331" s="13">
        <v>0</v>
      </c>
      <c r="J331" s="13">
        <v>2.8514000000000001E-2</v>
      </c>
      <c r="K331" s="13">
        <v>2.8514000000000001E-2</v>
      </c>
      <c r="L331" s="7">
        <v>3</v>
      </c>
    </row>
    <row r="332" spans="1:12" ht="30" customHeight="1" outlineLevel="2" x14ac:dyDescent="0.2">
      <c r="A332" s="12" t="s">
        <v>916</v>
      </c>
      <c r="B332" s="19" t="s">
        <v>917</v>
      </c>
      <c r="C332" s="12" t="s">
        <v>200</v>
      </c>
      <c r="D332" s="13">
        <v>0</v>
      </c>
      <c r="E332" s="13">
        <v>0</v>
      </c>
      <c r="F332" s="13">
        <v>0</v>
      </c>
      <c r="G332" s="13">
        <v>0</v>
      </c>
      <c r="H332" s="13">
        <v>0.24298800000000001</v>
      </c>
      <c r="I332" s="13">
        <v>0</v>
      </c>
      <c r="J332" s="13">
        <v>0.24298800000000001</v>
      </c>
      <c r="K332" s="13">
        <v>0.24298800000000001</v>
      </c>
      <c r="L332" s="7">
        <v>3</v>
      </c>
    </row>
    <row r="333" spans="1:12" ht="30" customHeight="1" outlineLevel="2" x14ac:dyDescent="0.2">
      <c r="A333" s="12" t="s">
        <v>918</v>
      </c>
      <c r="B333" s="19" t="s">
        <v>919</v>
      </c>
      <c r="C333" s="12" t="s">
        <v>200</v>
      </c>
      <c r="D333" s="13">
        <v>0</v>
      </c>
      <c r="E333" s="13">
        <v>0</v>
      </c>
      <c r="F333" s="13">
        <v>0</v>
      </c>
      <c r="G333" s="13">
        <v>0</v>
      </c>
      <c r="H333" s="13">
        <v>4.7799000000000001E-2</v>
      </c>
      <c r="I333" s="13">
        <v>0</v>
      </c>
      <c r="J333" s="13">
        <v>4.7799000000000001E-2</v>
      </c>
      <c r="K333" s="13">
        <v>4.7799000000000001E-2</v>
      </c>
      <c r="L333" s="7">
        <v>3</v>
      </c>
    </row>
    <row r="334" spans="1:12" ht="30" customHeight="1" outlineLevel="2" x14ac:dyDescent="0.2">
      <c r="A334" s="12" t="s">
        <v>920</v>
      </c>
      <c r="B334" s="19" t="s">
        <v>921</v>
      </c>
      <c r="C334" s="12" t="s">
        <v>200</v>
      </c>
      <c r="D334" s="13">
        <v>0</v>
      </c>
      <c r="E334" s="13">
        <v>0</v>
      </c>
      <c r="F334" s="13">
        <v>0</v>
      </c>
      <c r="G334" s="13">
        <v>0</v>
      </c>
      <c r="H334" s="13">
        <v>4.7148000000000002E-2</v>
      </c>
      <c r="I334" s="13">
        <v>0</v>
      </c>
      <c r="J334" s="13">
        <v>4.7148000000000002E-2</v>
      </c>
      <c r="K334" s="13">
        <v>4.7148000000000002E-2</v>
      </c>
      <c r="L334" s="7">
        <v>3</v>
      </c>
    </row>
    <row r="335" spans="1:12" ht="30" customHeight="1" outlineLevel="1" x14ac:dyDescent="0.25">
      <c r="A335" s="10" t="s">
        <v>205</v>
      </c>
      <c r="B335" s="18" t="s">
        <v>206</v>
      </c>
      <c r="C335" s="10" t="s">
        <v>200</v>
      </c>
      <c r="D335" s="11">
        <v>0</v>
      </c>
      <c r="E335" s="11">
        <v>0</v>
      </c>
      <c r="F335" s="11">
        <v>0</v>
      </c>
      <c r="G335" s="11">
        <v>0</v>
      </c>
      <c r="H335" s="11">
        <v>0.26999600000000001</v>
      </c>
      <c r="I335" s="11">
        <v>0</v>
      </c>
      <c r="J335" s="11">
        <v>0.26999600000000001</v>
      </c>
      <c r="K335" s="11">
        <v>0.26999600000000001</v>
      </c>
      <c r="L335" s="6">
        <v>2</v>
      </c>
    </row>
    <row r="336" spans="1:12" ht="30" customHeight="1" outlineLevel="2" x14ac:dyDescent="0.2">
      <c r="A336" s="12" t="s">
        <v>922</v>
      </c>
      <c r="B336" s="19" t="s">
        <v>923</v>
      </c>
      <c r="C336" s="12" t="s">
        <v>200</v>
      </c>
      <c r="D336" s="13">
        <v>0</v>
      </c>
      <c r="E336" s="13">
        <v>0</v>
      </c>
      <c r="F336" s="13">
        <v>0</v>
      </c>
      <c r="G336" s="13">
        <v>0</v>
      </c>
      <c r="H336" s="13">
        <v>2.8905E-2</v>
      </c>
      <c r="I336" s="13">
        <v>0</v>
      </c>
      <c r="J336" s="13">
        <v>2.8905E-2</v>
      </c>
      <c r="K336" s="13">
        <v>2.8905E-2</v>
      </c>
      <c r="L336" s="7">
        <v>3</v>
      </c>
    </row>
    <row r="337" spans="1:12" ht="30" customHeight="1" outlineLevel="2" x14ac:dyDescent="0.2">
      <c r="A337" s="12" t="s">
        <v>924</v>
      </c>
      <c r="B337" s="19" t="s">
        <v>925</v>
      </c>
      <c r="C337" s="12" t="s">
        <v>200</v>
      </c>
      <c r="D337" s="13">
        <v>0</v>
      </c>
      <c r="E337" s="13">
        <v>0</v>
      </c>
      <c r="F337" s="13">
        <v>0</v>
      </c>
      <c r="G337" s="13">
        <v>0</v>
      </c>
      <c r="H337" s="13">
        <v>7.5528999999999999E-2</v>
      </c>
      <c r="I337" s="13">
        <v>0</v>
      </c>
      <c r="J337" s="13">
        <v>7.5528999999999999E-2</v>
      </c>
      <c r="K337" s="13">
        <v>7.5528999999999999E-2</v>
      </c>
      <c r="L337" s="7">
        <v>3</v>
      </c>
    </row>
    <row r="338" spans="1:12" ht="30" customHeight="1" outlineLevel="2" x14ac:dyDescent="0.2">
      <c r="A338" s="12" t="s">
        <v>926</v>
      </c>
      <c r="B338" s="19" t="s">
        <v>927</v>
      </c>
      <c r="C338" s="12" t="s">
        <v>200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7">
        <v>3</v>
      </c>
    </row>
    <row r="339" spans="1:12" ht="30" customHeight="1" outlineLevel="2" x14ac:dyDescent="0.2">
      <c r="A339" s="12" t="s">
        <v>928</v>
      </c>
      <c r="B339" s="19" t="s">
        <v>929</v>
      </c>
      <c r="C339" s="12" t="s">
        <v>200</v>
      </c>
      <c r="D339" s="13">
        <v>0</v>
      </c>
      <c r="E339" s="13">
        <v>0</v>
      </c>
      <c r="F339" s="13">
        <v>0</v>
      </c>
      <c r="G339" s="13">
        <v>0</v>
      </c>
      <c r="H339" s="13">
        <v>4.5934999999999997E-2</v>
      </c>
      <c r="I339" s="13">
        <v>0</v>
      </c>
      <c r="J339" s="13">
        <v>4.5934999999999997E-2</v>
      </c>
      <c r="K339" s="13">
        <v>4.5934999999999997E-2</v>
      </c>
      <c r="L339" s="7">
        <v>3</v>
      </c>
    </row>
    <row r="340" spans="1:12" ht="30" customHeight="1" outlineLevel="2" x14ac:dyDescent="0.2">
      <c r="A340" s="12" t="s">
        <v>930</v>
      </c>
      <c r="B340" s="19" t="s">
        <v>931</v>
      </c>
      <c r="C340" s="12" t="s">
        <v>200</v>
      </c>
      <c r="D340" s="13">
        <v>0</v>
      </c>
      <c r="E340" s="13">
        <v>0</v>
      </c>
      <c r="F340" s="13">
        <v>0</v>
      </c>
      <c r="G340" s="13">
        <v>0</v>
      </c>
      <c r="H340" s="13">
        <v>6.5334000000000003E-2</v>
      </c>
      <c r="I340" s="13">
        <v>0</v>
      </c>
      <c r="J340" s="13">
        <v>6.5334000000000003E-2</v>
      </c>
      <c r="K340" s="13">
        <v>6.5334000000000003E-2</v>
      </c>
      <c r="L340" s="7">
        <v>3</v>
      </c>
    </row>
    <row r="341" spans="1:12" ht="30" customHeight="1" outlineLevel="2" x14ac:dyDescent="0.2">
      <c r="A341" s="12" t="s">
        <v>932</v>
      </c>
      <c r="B341" s="19" t="s">
        <v>933</v>
      </c>
      <c r="C341" s="12" t="s">
        <v>200</v>
      </c>
      <c r="D341" s="13">
        <v>0</v>
      </c>
      <c r="E341" s="13">
        <v>0</v>
      </c>
      <c r="F341" s="13">
        <v>0</v>
      </c>
      <c r="G341" s="13">
        <v>0</v>
      </c>
      <c r="H341" s="13">
        <v>5.4293000000000001E-2</v>
      </c>
      <c r="I341" s="13">
        <v>0</v>
      </c>
      <c r="J341" s="13">
        <v>5.4293000000000001E-2</v>
      </c>
      <c r="K341" s="13">
        <v>5.4293000000000001E-2</v>
      </c>
      <c r="L341" s="7">
        <v>3</v>
      </c>
    </row>
    <row r="342" spans="1:12" ht="30" customHeight="1" outlineLevel="1" x14ac:dyDescent="0.25">
      <c r="A342" s="10" t="s">
        <v>934</v>
      </c>
      <c r="B342" s="18" t="s">
        <v>935</v>
      </c>
      <c r="C342" s="10" t="s">
        <v>200</v>
      </c>
      <c r="D342" s="11">
        <v>0</v>
      </c>
      <c r="E342" s="11">
        <v>0</v>
      </c>
      <c r="F342" s="11">
        <v>0</v>
      </c>
      <c r="G342" s="11">
        <v>0</v>
      </c>
      <c r="H342" s="11">
        <v>0.66398500000000005</v>
      </c>
      <c r="I342" s="11">
        <v>0</v>
      </c>
      <c r="J342" s="11">
        <v>0.66398500000000005</v>
      </c>
      <c r="K342" s="11">
        <v>0.66398500000000005</v>
      </c>
      <c r="L342" s="6">
        <v>2</v>
      </c>
    </row>
    <row r="343" spans="1:12" ht="30" customHeight="1" outlineLevel="2" x14ac:dyDescent="0.2">
      <c r="A343" s="12" t="s">
        <v>936</v>
      </c>
      <c r="B343" s="19" t="s">
        <v>937</v>
      </c>
      <c r="C343" s="12" t="s">
        <v>200</v>
      </c>
      <c r="D343" s="13">
        <v>0</v>
      </c>
      <c r="E343" s="13">
        <v>0</v>
      </c>
      <c r="F343" s="13">
        <v>0</v>
      </c>
      <c r="G343" s="13">
        <v>0</v>
      </c>
      <c r="H343" s="13">
        <v>0.18235699999999999</v>
      </c>
      <c r="I343" s="13">
        <v>0</v>
      </c>
      <c r="J343" s="13">
        <v>0.18235699999999999</v>
      </c>
      <c r="K343" s="13">
        <v>0.18235699999999999</v>
      </c>
      <c r="L343" s="7">
        <v>3</v>
      </c>
    </row>
    <row r="344" spans="1:12" ht="30" customHeight="1" outlineLevel="2" x14ac:dyDescent="0.2">
      <c r="A344" s="12" t="s">
        <v>938</v>
      </c>
      <c r="B344" s="19" t="s">
        <v>939</v>
      </c>
      <c r="C344" s="12" t="s">
        <v>200</v>
      </c>
      <c r="D344" s="13">
        <v>0</v>
      </c>
      <c r="E344" s="13">
        <v>0</v>
      </c>
      <c r="F344" s="13">
        <v>0</v>
      </c>
      <c r="G344" s="13">
        <v>0</v>
      </c>
      <c r="H344" s="13">
        <v>0.10936700000000001</v>
      </c>
      <c r="I344" s="13">
        <v>0</v>
      </c>
      <c r="J344" s="13">
        <v>0.10936700000000001</v>
      </c>
      <c r="K344" s="13">
        <v>0.10936700000000001</v>
      </c>
      <c r="L344" s="7">
        <v>3</v>
      </c>
    </row>
    <row r="345" spans="1:12" ht="30" customHeight="1" outlineLevel="2" x14ac:dyDescent="0.2">
      <c r="A345" s="12" t="s">
        <v>940</v>
      </c>
      <c r="B345" s="19" t="s">
        <v>941</v>
      </c>
      <c r="C345" s="12" t="s">
        <v>200</v>
      </c>
      <c r="D345" s="13">
        <v>0</v>
      </c>
      <c r="E345" s="13">
        <v>0</v>
      </c>
      <c r="F345" s="13">
        <v>0</v>
      </c>
      <c r="G345" s="13">
        <v>0</v>
      </c>
      <c r="H345" s="13">
        <v>4.4065E-2</v>
      </c>
      <c r="I345" s="13">
        <v>0</v>
      </c>
      <c r="J345" s="13">
        <v>4.4065E-2</v>
      </c>
      <c r="K345" s="13">
        <v>4.4065E-2</v>
      </c>
      <c r="L345" s="7">
        <v>3</v>
      </c>
    </row>
    <row r="346" spans="1:12" ht="30" customHeight="1" outlineLevel="2" x14ac:dyDescent="0.2">
      <c r="A346" s="12" t="s">
        <v>942</v>
      </c>
      <c r="B346" s="19" t="s">
        <v>943</v>
      </c>
      <c r="C346" s="12" t="s">
        <v>200</v>
      </c>
      <c r="D346" s="13">
        <v>0</v>
      </c>
      <c r="E346" s="13">
        <v>0</v>
      </c>
      <c r="F346" s="13">
        <v>0</v>
      </c>
      <c r="G346" s="13">
        <v>0</v>
      </c>
      <c r="H346" s="13">
        <v>0.20921899999999999</v>
      </c>
      <c r="I346" s="13">
        <v>0</v>
      </c>
      <c r="J346" s="13">
        <v>0.20921899999999999</v>
      </c>
      <c r="K346" s="13">
        <v>0.20921899999999999</v>
      </c>
      <c r="L346" s="7">
        <v>3</v>
      </c>
    </row>
    <row r="347" spans="1:12" ht="30" customHeight="1" outlineLevel="2" x14ac:dyDescent="0.2">
      <c r="A347" s="12" t="s">
        <v>944</v>
      </c>
      <c r="B347" s="19" t="s">
        <v>945</v>
      </c>
      <c r="C347" s="12" t="s">
        <v>200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7">
        <v>3</v>
      </c>
    </row>
    <row r="348" spans="1:12" ht="30" customHeight="1" outlineLevel="2" x14ac:dyDescent="0.2">
      <c r="A348" s="12" t="s">
        <v>946</v>
      </c>
      <c r="B348" s="19" t="s">
        <v>947</v>
      </c>
      <c r="C348" s="12" t="s">
        <v>200</v>
      </c>
      <c r="D348" s="13">
        <v>0</v>
      </c>
      <c r="E348" s="13">
        <v>0</v>
      </c>
      <c r="F348" s="13">
        <v>0</v>
      </c>
      <c r="G348" s="13">
        <v>0</v>
      </c>
      <c r="H348" s="13">
        <v>2.0900000000000001E-4</v>
      </c>
      <c r="I348" s="13">
        <v>0</v>
      </c>
      <c r="J348" s="13">
        <v>2.0900000000000001E-4</v>
      </c>
      <c r="K348" s="13">
        <v>2.0900000000000001E-4</v>
      </c>
      <c r="L348" s="7">
        <v>3</v>
      </c>
    </row>
    <row r="349" spans="1:12" ht="30" customHeight="1" outlineLevel="2" x14ac:dyDescent="0.2">
      <c r="A349" s="12" t="s">
        <v>948</v>
      </c>
      <c r="B349" s="19" t="s">
        <v>949</v>
      </c>
      <c r="C349" s="12" t="s">
        <v>200</v>
      </c>
      <c r="D349" s="13">
        <v>0</v>
      </c>
      <c r="E349" s="13">
        <v>0</v>
      </c>
      <c r="F349" s="13">
        <v>0</v>
      </c>
      <c r="G349" s="13">
        <v>0</v>
      </c>
      <c r="H349" s="13">
        <v>2.5881999999999999E-2</v>
      </c>
      <c r="I349" s="13">
        <v>0</v>
      </c>
      <c r="J349" s="13">
        <v>2.5881999999999999E-2</v>
      </c>
      <c r="K349" s="13">
        <v>2.5881999999999999E-2</v>
      </c>
      <c r="L349" s="7">
        <v>3</v>
      </c>
    </row>
    <row r="350" spans="1:12" ht="30" customHeight="1" outlineLevel="2" x14ac:dyDescent="0.2">
      <c r="A350" s="12" t="s">
        <v>950</v>
      </c>
      <c r="B350" s="19" t="s">
        <v>951</v>
      </c>
      <c r="C350" s="12" t="s">
        <v>200</v>
      </c>
      <c r="D350" s="13">
        <v>0</v>
      </c>
      <c r="E350" s="13">
        <v>0</v>
      </c>
      <c r="F350" s="13">
        <v>0</v>
      </c>
      <c r="G350" s="13">
        <v>0</v>
      </c>
      <c r="H350" s="13">
        <v>2.9933000000000001E-2</v>
      </c>
      <c r="I350" s="13">
        <v>0</v>
      </c>
      <c r="J350" s="13">
        <v>2.9933000000000001E-2</v>
      </c>
      <c r="K350" s="13">
        <v>2.9933000000000001E-2</v>
      </c>
      <c r="L350" s="7">
        <v>3</v>
      </c>
    </row>
    <row r="351" spans="1:12" ht="30" customHeight="1" outlineLevel="2" x14ac:dyDescent="0.2">
      <c r="A351" s="12" t="s">
        <v>952</v>
      </c>
      <c r="B351" s="19" t="s">
        <v>953</v>
      </c>
      <c r="C351" s="12" t="s">
        <v>200</v>
      </c>
      <c r="D351" s="13">
        <v>0</v>
      </c>
      <c r="E351" s="13">
        <v>0</v>
      </c>
      <c r="F351" s="13">
        <v>0</v>
      </c>
      <c r="G351" s="13">
        <v>0</v>
      </c>
      <c r="H351" s="13">
        <v>6.2952999999999995E-2</v>
      </c>
      <c r="I351" s="13">
        <v>0</v>
      </c>
      <c r="J351" s="13">
        <v>6.2952999999999995E-2</v>
      </c>
      <c r="K351" s="13">
        <v>6.2952999999999995E-2</v>
      </c>
      <c r="L351" s="7">
        <v>3</v>
      </c>
    </row>
    <row r="352" spans="1:12" ht="30" customHeight="1" outlineLevel="1" x14ac:dyDescent="0.25">
      <c r="A352" s="10" t="s">
        <v>207</v>
      </c>
      <c r="B352" s="18" t="s">
        <v>208</v>
      </c>
      <c r="C352" s="10" t="s">
        <v>200</v>
      </c>
      <c r="D352" s="11">
        <v>0</v>
      </c>
      <c r="E352" s="11">
        <v>0</v>
      </c>
      <c r="F352" s="11">
        <v>0</v>
      </c>
      <c r="G352" s="11">
        <v>0</v>
      </c>
      <c r="H352" s="11">
        <v>1.535067</v>
      </c>
      <c r="I352" s="11">
        <v>0</v>
      </c>
      <c r="J352" s="11">
        <v>1.535067</v>
      </c>
      <c r="K352" s="11">
        <v>1.535067</v>
      </c>
      <c r="L352" s="6">
        <v>2</v>
      </c>
    </row>
    <row r="353" spans="1:12" ht="30" customHeight="1" outlineLevel="2" x14ac:dyDescent="0.2">
      <c r="A353" s="12" t="s">
        <v>954</v>
      </c>
      <c r="B353" s="19" t="s">
        <v>955</v>
      </c>
      <c r="C353" s="12" t="s">
        <v>200</v>
      </c>
      <c r="D353" s="13">
        <v>0</v>
      </c>
      <c r="E353" s="13">
        <v>0</v>
      </c>
      <c r="F353" s="13">
        <v>0</v>
      </c>
      <c r="G353" s="13">
        <v>0</v>
      </c>
      <c r="H353" s="13">
        <v>0.20222100000000001</v>
      </c>
      <c r="I353" s="13">
        <v>0</v>
      </c>
      <c r="J353" s="13">
        <v>0.20222100000000001</v>
      </c>
      <c r="K353" s="13">
        <v>0.20222100000000001</v>
      </c>
      <c r="L353" s="7">
        <v>3</v>
      </c>
    </row>
    <row r="354" spans="1:12" ht="30" customHeight="1" outlineLevel="2" x14ac:dyDescent="0.2">
      <c r="A354" s="12" t="s">
        <v>956</v>
      </c>
      <c r="B354" s="19" t="s">
        <v>957</v>
      </c>
      <c r="C354" s="12" t="s">
        <v>200</v>
      </c>
      <c r="D354" s="13">
        <v>0</v>
      </c>
      <c r="E354" s="13">
        <v>0</v>
      </c>
      <c r="F354" s="13">
        <v>0</v>
      </c>
      <c r="G354" s="13">
        <v>0</v>
      </c>
      <c r="H354" s="13">
        <v>0.35228999999999999</v>
      </c>
      <c r="I354" s="13">
        <v>0</v>
      </c>
      <c r="J354" s="13">
        <v>0.35228999999999999</v>
      </c>
      <c r="K354" s="13">
        <v>0.35228999999999999</v>
      </c>
      <c r="L354" s="7">
        <v>3</v>
      </c>
    </row>
    <row r="355" spans="1:12" ht="30" customHeight="1" outlineLevel="2" x14ac:dyDescent="0.2">
      <c r="A355" s="12" t="s">
        <v>958</v>
      </c>
      <c r="B355" s="19" t="s">
        <v>959</v>
      </c>
      <c r="C355" s="12" t="s">
        <v>200</v>
      </c>
      <c r="D355" s="13">
        <v>0</v>
      </c>
      <c r="E355" s="13">
        <v>0</v>
      </c>
      <c r="F355" s="13">
        <v>0</v>
      </c>
      <c r="G355" s="13">
        <v>0</v>
      </c>
      <c r="H355" s="13">
        <v>0.15754399999999999</v>
      </c>
      <c r="I355" s="13">
        <v>0</v>
      </c>
      <c r="J355" s="13">
        <v>0.15754399999999999</v>
      </c>
      <c r="K355" s="13">
        <v>0.15754399999999999</v>
      </c>
      <c r="L355" s="7">
        <v>3</v>
      </c>
    </row>
    <row r="356" spans="1:12" ht="30" customHeight="1" outlineLevel="2" x14ac:dyDescent="0.2">
      <c r="A356" s="12" t="s">
        <v>960</v>
      </c>
      <c r="B356" s="19" t="s">
        <v>961</v>
      </c>
      <c r="C356" s="12" t="s">
        <v>200</v>
      </c>
      <c r="D356" s="13">
        <v>0</v>
      </c>
      <c r="E356" s="13">
        <v>0</v>
      </c>
      <c r="F356" s="13">
        <v>0</v>
      </c>
      <c r="G356" s="13">
        <v>0</v>
      </c>
      <c r="H356" s="13">
        <v>0.18873699999999999</v>
      </c>
      <c r="I356" s="13">
        <v>0</v>
      </c>
      <c r="J356" s="13">
        <v>0.18873699999999999</v>
      </c>
      <c r="K356" s="13">
        <v>0.18873699999999999</v>
      </c>
      <c r="L356" s="7">
        <v>3</v>
      </c>
    </row>
    <row r="357" spans="1:12" ht="30" customHeight="1" outlineLevel="2" x14ac:dyDescent="0.2">
      <c r="A357" s="12" t="s">
        <v>962</v>
      </c>
      <c r="B357" s="19" t="s">
        <v>963</v>
      </c>
      <c r="C357" s="12" t="s">
        <v>200</v>
      </c>
      <c r="D357" s="13">
        <v>0</v>
      </c>
      <c r="E357" s="13">
        <v>0</v>
      </c>
      <c r="F357" s="13">
        <v>0</v>
      </c>
      <c r="G357" s="13">
        <v>0</v>
      </c>
      <c r="H357" s="13">
        <v>0.18396100000000001</v>
      </c>
      <c r="I357" s="13">
        <v>0</v>
      </c>
      <c r="J357" s="13">
        <v>0.18396100000000001</v>
      </c>
      <c r="K357" s="13">
        <v>0.18396100000000001</v>
      </c>
      <c r="L357" s="7">
        <v>3</v>
      </c>
    </row>
    <row r="358" spans="1:12" ht="30" customHeight="1" outlineLevel="2" x14ac:dyDescent="0.2">
      <c r="A358" s="12" t="s">
        <v>964</v>
      </c>
      <c r="B358" s="19" t="s">
        <v>965</v>
      </c>
      <c r="C358" s="12" t="s">
        <v>200</v>
      </c>
      <c r="D358" s="13">
        <v>0</v>
      </c>
      <c r="E358" s="13">
        <v>0</v>
      </c>
      <c r="F358" s="13">
        <v>0</v>
      </c>
      <c r="G358" s="13">
        <v>0</v>
      </c>
      <c r="H358" s="13">
        <v>0.27523300000000001</v>
      </c>
      <c r="I358" s="13">
        <v>0</v>
      </c>
      <c r="J358" s="13">
        <v>0.27523300000000001</v>
      </c>
      <c r="K358" s="13">
        <v>0.27523300000000001</v>
      </c>
      <c r="L358" s="7">
        <v>3</v>
      </c>
    </row>
    <row r="359" spans="1:12" ht="30" customHeight="1" outlineLevel="2" x14ac:dyDescent="0.2">
      <c r="A359" s="12" t="s">
        <v>966</v>
      </c>
      <c r="B359" s="19" t="s">
        <v>967</v>
      </c>
      <c r="C359" s="12" t="s">
        <v>200</v>
      </c>
      <c r="D359" s="13">
        <v>0</v>
      </c>
      <c r="E359" s="13">
        <v>0</v>
      </c>
      <c r="F359" s="13">
        <v>0</v>
      </c>
      <c r="G359" s="13">
        <v>0</v>
      </c>
      <c r="H359" s="13">
        <v>9.6457000000000001E-2</v>
      </c>
      <c r="I359" s="13">
        <v>0</v>
      </c>
      <c r="J359" s="13">
        <v>9.6457000000000001E-2</v>
      </c>
      <c r="K359" s="13">
        <v>9.6457000000000001E-2</v>
      </c>
      <c r="L359" s="7">
        <v>3</v>
      </c>
    </row>
    <row r="360" spans="1:12" ht="30" customHeight="1" outlineLevel="2" x14ac:dyDescent="0.2">
      <c r="A360" s="12" t="s">
        <v>968</v>
      </c>
      <c r="B360" s="19" t="s">
        <v>969</v>
      </c>
      <c r="C360" s="12" t="s">
        <v>200</v>
      </c>
      <c r="D360" s="13">
        <v>0</v>
      </c>
      <c r="E360" s="13">
        <v>0</v>
      </c>
      <c r="F360" s="13">
        <v>0</v>
      </c>
      <c r="G360" s="13">
        <v>0</v>
      </c>
      <c r="H360" s="13">
        <v>7.8623999999999999E-2</v>
      </c>
      <c r="I360" s="13">
        <v>0</v>
      </c>
      <c r="J360" s="13">
        <v>7.8623999999999999E-2</v>
      </c>
      <c r="K360" s="13">
        <v>7.8623999999999999E-2</v>
      </c>
      <c r="L360" s="7">
        <v>3</v>
      </c>
    </row>
    <row r="361" spans="1:12" ht="30" customHeight="1" outlineLevel="1" x14ac:dyDescent="0.25">
      <c r="A361" s="10" t="s">
        <v>970</v>
      </c>
      <c r="B361" s="18" t="s">
        <v>971</v>
      </c>
      <c r="C361" s="10" t="s">
        <v>200</v>
      </c>
      <c r="D361" s="11">
        <v>0</v>
      </c>
      <c r="E361" s="11">
        <v>0</v>
      </c>
      <c r="F361" s="11">
        <v>0</v>
      </c>
      <c r="G361" s="11">
        <v>0</v>
      </c>
      <c r="H361" s="11">
        <v>0.148642</v>
      </c>
      <c r="I361" s="11">
        <v>0</v>
      </c>
      <c r="J361" s="11">
        <v>0.148642</v>
      </c>
      <c r="K361" s="11">
        <v>0.148642</v>
      </c>
      <c r="L361" s="6">
        <v>2</v>
      </c>
    </row>
    <row r="362" spans="1:12" ht="30" customHeight="1" outlineLevel="2" x14ac:dyDescent="0.2">
      <c r="A362" s="12" t="s">
        <v>972</v>
      </c>
      <c r="B362" s="19" t="s">
        <v>973</v>
      </c>
      <c r="C362" s="12" t="s">
        <v>200</v>
      </c>
      <c r="D362" s="13">
        <v>0</v>
      </c>
      <c r="E362" s="13">
        <v>0</v>
      </c>
      <c r="F362" s="13">
        <v>0</v>
      </c>
      <c r="G362" s="13">
        <v>0</v>
      </c>
      <c r="H362" s="13">
        <v>3.6129000000000001E-2</v>
      </c>
      <c r="I362" s="13">
        <v>0</v>
      </c>
      <c r="J362" s="13">
        <v>3.6129000000000001E-2</v>
      </c>
      <c r="K362" s="13">
        <v>3.6129000000000001E-2</v>
      </c>
      <c r="L362" s="7">
        <v>3</v>
      </c>
    </row>
    <row r="363" spans="1:12" ht="30" customHeight="1" outlineLevel="2" x14ac:dyDescent="0.2">
      <c r="A363" s="12" t="s">
        <v>974</v>
      </c>
      <c r="B363" s="19" t="s">
        <v>975</v>
      </c>
      <c r="C363" s="12" t="s">
        <v>200</v>
      </c>
      <c r="D363" s="13">
        <v>0</v>
      </c>
      <c r="E363" s="13">
        <v>0</v>
      </c>
      <c r="F363" s="13">
        <v>0</v>
      </c>
      <c r="G363" s="13">
        <v>0</v>
      </c>
      <c r="H363" s="13">
        <v>0.112513</v>
      </c>
      <c r="I363" s="13">
        <v>0</v>
      </c>
      <c r="J363" s="13">
        <v>0.112513</v>
      </c>
      <c r="K363" s="13">
        <v>0.112513</v>
      </c>
      <c r="L363" s="7">
        <v>3</v>
      </c>
    </row>
    <row r="364" spans="1:12" ht="45" outlineLevel="1" x14ac:dyDescent="0.25">
      <c r="A364" s="10" t="s">
        <v>235</v>
      </c>
      <c r="B364" s="18" t="s">
        <v>236</v>
      </c>
      <c r="C364" s="10" t="s">
        <v>29</v>
      </c>
      <c r="D364" s="11">
        <v>0</v>
      </c>
      <c r="E364" s="11">
        <v>0</v>
      </c>
      <c r="F364" s="11">
        <v>0</v>
      </c>
      <c r="G364" s="11">
        <v>0</v>
      </c>
      <c r="H364" s="11">
        <v>0.55526799999999998</v>
      </c>
      <c r="I364" s="11">
        <v>0</v>
      </c>
      <c r="J364" s="11">
        <v>0.55526799999999998</v>
      </c>
      <c r="K364" s="11">
        <v>0.55526799999999998</v>
      </c>
      <c r="L364" s="6">
        <v>2</v>
      </c>
    </row>
    <row r="365" spans="1:12" ht="30" customHeight="1" outlineLevel="2" x14ac:dyDescent="0.2">
      <c r="A365" s="12" t="s">
        <v>506</v>
      </c>
      <c r="B365" s="19" t="s">
        <v>507</v>
      </c>
      <c r="C365" s="12" t="s">
        <v>29</v>
      </c>
      <c r="D365" s="13">
        <v>0</v>
      </c>
      <c r="E365" s="13">
        <v>0</v>
      </c>
      <c r="F365" s="13">
        <v>0</v>
      </c>
      <c r="G365" s="13">
        <v>0</v>
      </c>
      <c r="H365" s="13">
        <v>6.2299999999999996E-4</v>
      </c>
      <c r="I365" s="13">
        <v>0</v>
      </c>
      <c r="J365" s="13">
        <v>6.2299999999999996E-4</v>
      </c>
      <c r="K365" s="13">
        <v>6.2299999999999996E-4</v>
      </c>
      <c r="L365" s="7">
        <v>3</v>
      </c>
    </row>
    <row r="366" spans="1:12" ht="30" customHeight="1" outlineLevel="2" x14ac:dyDescent="0.2">
      <c r="A366" s="12" t="s">
        <v>976</v>
      </c>
      <c r="B366" s="19" t="s">
        <v>977</v>
      </c>
      <c r="C366" s="12" t="s">
        <v>29</v>
      </c>
      <c r="D366" s="13">
        <v>0</v>
      </c>
      <c r="E366" s="13">
        <v>0</v>
      </c>
      <c r="F366" s="13">
        <v>0</v>
      </c>
      <c r="G366" s="13">
        <v>0</v>
      </c>
      <c r="H366" s="13">
        <v>0.550867</v>
      </c>
      <c r="I366" s="13">
        <v>0</v>
      </c>
      <c r="J366" s="13">
        <v>0.550867</v>
      </c>
      <c r="K366" s="13">
        <v>0.550867</v>
      </c>
      <c r="L366" s="7">
        <v>3</v>
      </c>
    </row>
    <row r="367" spans="1:12" ht="30" customHeight="1" outlineLevel="2" x14ac:dyDescent="0.2">
      <c r="A367" s="12" t="s">
        <v>978</v>
      </c>
      <c r="B367" s="19" t="s">
        <v>979</v>
      </c>
      <c r="C367" s="12" t="s">
        <v>29</v>
      </c>
      <c r="D367" s="13">
        <v>0</v>
      </c>
      <c r="E367" s="13">
        <v>0</v>
      </c>
      <c r="F367" s="13">
        <v>0</v>
      </c>
      <c r="G367" s="13">
        <v>0</v>
      </c>
      <c r="H367" s="13">
        <v>1.797E-3</v>
      </c>
      <c r="I367" s="13">
        <v>0</v>
      </c>
      <c r="J367" s="13">
        <v>1.797E-3</v>
      </c>
      <c r="K367" s="13">
        <v>1.797E-3</v>
      </c>
      <c r="L367" s="7">
        <v>3</v>
      </c>
    </row>
    <row r="368" spans="1:12" ht="30" customHeight="1" outlineLevel="2" x14ac:dyDescent="0.2">
      <c r="A368" s="12" t="s">
        <v>980</v>
      </c>
      <c r="B368" s="19" t="s">
        <v>981</v>
      </c>
      <c r="C368" s="12" t="s">
        <v>29</v>
      </c>
      <c r="D368" s="13">
        <v>0</v>
      </c>
      <c r="E368" s="13">
        <v>0</v>
      </c>
      <c r="F368" s="13">
        <v>0</v>
      </c>
      <c r="G368" s="13">
        <v>0</v>
      </c>
      <c r="H368" s="13">
        <v>1.9810000000000001E-3</v>
      </c>
      <c r="I368" s="13">
        <v>0</v>
      </c>
      <c r="J368" s="13">
        <v>1.9810000000000001E-3</v>
      </c>
      <c r="K368" s="13">
        <v>1.9810000000000001E-3</v>
      </c>
      <c r="L368" s="7">
        <v>3</v>
      </c>
    </row>
    <row r="369" spans="1:12" ht="30" customHeight="1" outlineLevel="1" x14ac:dyDescent="0.25">
      <c r="A369" s="10" t="s">
        <v>315</v>
      </c>
      <c r="B369" s="18" t="s">
        <v>316</v>
      </c>
      <c r="C369" s="10" t="s">
        <v>200</v>
      </c>
      <c r="D369" s="11">
        <v>0</v>
      </c>
      <c r="E369" s="11">
        <v>0</v>
      </c>
      <c r="F369" s="11">
        <v>0</v>
      </c>
      <c r="G369" s="11">
        <v>0</v>
      </c>
      <c r="H369" s="11">
        <v>0.12518699999999999</v>
      </c>
      <c r="I369" s="11">
        <v>0</v>
      </c>
      <c r="J369" s="11">
        <v>0.12518699999999999</v>
      </c>
      <c r="K369" s="11">
        <v>0.12518699999999999</v>
      </c>
      <c r="L369" s="6">
        <v>2</v>
      </c>
    </row>
    <row r="370" spans="1:12" ht="30" customHeight="1" outlineLevel="2" x14ac:dyDescent="0.2">
      <c r="A370" s="12" t="s">
        <v>982</v>
      </c>
      <c r="B370" s="19" t="s">
        <v>983</v>
      </c>
      <c r="C370" s="12" t="s">
        <v>200</v>
      </c>
      <c r="D370" s="13">
        <v>0</v>
      </c>
      <c r="E370" s="13">
        <v>0</v>
      </c>
      <c r="F370" s="13">
        <v>0</v>
      </c>
      <c r="G370" s="13">
        <v>0</v>
      </c>
      <c r="H370" s="13">
        <v>5.4018999999999998E-2</v>
      </c>
      <c r="I370" s="13">
        <v>0</v>
      </c>
      <c r="J370" s="13">
        <v>5.4018999999999998E-2</v>
      </c>
      <c r="K370" s="13">
        <v>5.4018999999999998E-2</v>
      </c>
      <c r="L370" s="7">
        <v>3</v>
      </c>
    </row>
    <row r="371" spans="1:12" ht="30" customHeight="1" outlineLevel="2" x14ac:dyDescent="0.2">
      <c r="A371" s="12" t="s">
        <v>984</v>
      </c>
      <c r="B371" s="19" t="s">
        <v>985</v>
      </c>
      <c r="C371" s="12" t="s">
        <v>200</v>
      </c>
      <c r="D371" s="13">
        <v>0</v>
      </c>
      <c r="E371" s="13">
        <v>0</v>
      </c>
      <c r="F371" s="13">
        <v>0</v>
      </c>
      <c r="G371" s="13">
        <v>0</v>
      </c>
      <c r="H371" s="13">
        <v>7.1167999999999995E-2</v>
      </c>
      <c r="I371" s="13">
        <v>0</v>
      </c>
      <c r="J371" s="13">
        <v>7.1167999999999995E-2</v>
      </c>
      <c r="K371" s="13">
        <v>7.1167999999999995E-2</v>
      </c>
      <c r="L371" s="7">
        <v>3</v>
      </c>
    </row>
    <row r="372" spans="1:12" ht="30" customHeight="1" outlineLevel="1" x14ac:dyDescent="0.25">
      <c r="A372" s="10" t="s">
        <v>986</v>
      </c>
      <c r="B372" s="18" t="s">
        <v>987</v>
      </c>
      <c r="C372" s="10" t="s">
        <v>200</v>
      </c>
      <c r="D372" s="11">
        <v>0</v>
      </c>
      <c r="E372" s="11">
        <v>0</v>
      </c>
      <c r="F372" s="11">
        <v>0</v>
      </c>
      <c r="G372" s="11">
        <v>0</v>
      </c>
      <c r="H372" s="11">
        <v>2.8712119999999999</v>
      </c>
      <c r="I372" s="11">
        <v>0</v>
      </c>
      <c r="J372" s="11">
        <v>2.8712119999999999</v>
      </c>
      <c r="K372" s="11">
        <v>2.8712119999999999</v>
      </c>
      <c r="L372" s="6">
        <v>2</v>
      </c>
    </row>
    <row r="373" spans="1:12" ht="30" customHeight="1" outlineLevel="2" x14ac:dyDescent="0.2">
      <c r="A373" s="12" t="s">
        <v>988</v>
      </c>
      <c r="B373" s="19" t="s">
        <v>989</v>
      </c>
      <c r="C373" s="12" t="s">
        <v>200</v>
      </c>
      <c r="D373" s="13">
        <v>0</v>
      </c>
      <c r="E373" s="13">
        <v>0</v>
      </c>
      <c r="F373" s="13">
        <v>0</v>
      </c>
      <c r="G373" s="13">
        <v>0</v>
      </c>
      <c r="H373" s="13">
        <v>0.18435799999999999</v>
      </c>
      <c r="I373" s="13">
        <v>0</v>
      </c>
      <c r="J373" s="13">
        <v>0.18435799999999999</v>
      </c>
      <c r="K373" s="13">
        <v>0.18435799999999999</v>
      </c>
      <c r="L373" s="7">
        <v>3</v>
      </c>
    </row>
    <row r="374" spans="1:12" ht="30" customHeight="1" outlineLevel="2" x14ac:dyDescent="0.2">
      <c r="A374" s="12" t="s">
        <v>990</v>
      </c>
      <c r="B374" s="19" t="s">
        <v>991</v>
      </c>
      <c r="C374" s="12" t="s">
        <v>200</v>
      </c>
      <c r="D374" s="13">
        <v>0</v>
      </c>
      <c r="E374" s="13">
        <v>0</v>
      </c>
      <c r="F374" s="13">
        <v>0</v>
      </c>
      <c r="G374" s="13">
        <v>0</v>
      </c>
      <c r="H374" s="13">
        <v>0.192801</v>
      </c>
      <c r="I374" s="13">
        <v>0</v>
      </c>
      <c r="J374" s="13">
        <v>0.192801</v>
      </c>
      <c r="K374" s="13">
        <v>0.192801</v>
      </c>
      <c r="L374" s="7">
        <v>3</v>
      </c>
    </row>
    <row r="375" spans="1:12" ht="30" customHeight="1" outlineLevel="2" x14ac:dyDescent="0.2">
      <c r="A375" s="12" t="s">
        <v>992</v>
      </c>
      <c r="B375" s="19" t="s">
        <v>993</v>
      </c>
      <c r="C375" s="12" t="s">
        <v>200</v>
      </c>
      <c r="D375" s="13">
        <v>0</v>
      </c>
      <c r="E375" s="13">
        <v>0</v>
      </c>
      <c r="F375" s="13">
        <v>0</v>
      </c>
      <c r="G375" s="13">
        <v>0</v>
      </c>
      <c r="H375" s="13">
        <v>0.15785399999999999</v>
      </c>
      <c r="I375" s="13">
        <v>0</v>
      </c>
      <c r="J375" s="13">
        <v>0.15785399999999999</v>
      </c>
      <c r="K375" s="13">
        <v>0.15785399999999999</v>
      </c>
      <c r="L375" s="7">
        <v>3</v>
      </c>
    </row>
    <row r="376" spans="1:12" ht="30" customHeight="1" outlineLevel="2" x14ac:dyDescent="0.2">
      <c r="A376" s="12" t="s">
        <v>994</v>
      </c>
      <c r="B376" s="19" t="s">
        <v>995</v>
      </c>
      <c r="C376" s="12" t="s">
        <v>200</v>
      </c>
      <c r="D376" s="13">
        <v>0</v>
      </c>
      <c r="E376" s="13">
        <v>0</v>
      </c>
      <c r="F376" s="13">
        <v>0</v>
      </c>
      <c r="G376" s="13">
        <v>0</v>
      </c>
      <c r="H376" s="13">
        <v>0.147366</v>
      </c>
      <c r="I376" s="13">
        <v>0</v>
      </c>
      <c r="J376" s="13">
        <v>0.147366</v>
      </c>
      <c r="K376" s="13">
        <v>0.147366</v>
      </c>
      <c r="L376" s="7">
        <v>3</v>
      </c>
    </row>
    <row r="377" spans="1:12" ht="30" customHeight="1" outlineLevel="2" x14ac:dyDescent="0.2">
      <c r="A377" s="12" t="s">
        <v>996</v>
      </c>
      <c r="B377" s="19" t="s">
        <v>997</v>
      </c>
      <c r="C377" s="12" t="s">
        <v>200</v>
      </c>
      <c r="D377" s="13">
        <v>0</v>
      </c>
      <c r="E377" s="13">
        <v>0</v>
      </c>
      <c r="F377" s="13">
        <v>0</v>
      </c>
      <c r="G377" s="13">
        <v>0</v>
      </c>
      <c r="H377" s="13">
        <v>0.23552999999999999</v>
      </c>
      <c r="I377" s="13">
        <v>0</v>
      </c>
      <c r="J377" s="13">
        <v>0.23552999999999999</v>
      </c>
      <c r="K377" s="13">
        <v>0.23552999999999999</v>
      </c>
      <c r="L377" s="7">
        <v>3</v>
      </c>
    </row>
    <row r="378" spans="1:12" ht="30" customHeight="1" outlineLevel="2" x14ac:dyDescent="0.2">
      <c r="A378" s="12" t="s">
        <v>998</v>
      </c>
      <c r="B378" s="19" t="s">
        <v>999</v>
      </c>
      <c r="C378" s="12" t="s">
        <v>200</v>
      </c>
      <c r="D378" s="13">
        <v>0</v>
      </c>
      <c r="E378" s="13">
        <v>0</v>
      </c>
      <c r="F378" s="13">
        <v>0</v>
      </c>
      <c r="G378" s="13">
        <v>0</v>
      </c>
      <c r="H378" s="13">
        <v>0.32786599999999999</v>
      </c>
      <c r="I378" s="13">
        <v>0</v>
      </c>
      <c r="J378" s="13">
        <v>0.32786599999999999</v>
      </c>
      <c r="K378" s="13">
        <v>0.32786599999999999</v>
      </c>
      <c r="L378" s="7">
        <v>3</v>
      </c>
    </row>
    <row r="379" spans="1:12" ht="30" customHeight="1" outlineLevel="2" x14ac:dyDescent="0.2">
      <c r="A379" s="12" t="s">
        <v>1000</v>
      </c>
      <c r="B379" s="19" t="s">
        <v>1001</v>
      </c>
      <c r="C379" s="12" t="s">
        <v>200</v>
      </c>
      <c r="D379" s="13">
        <v>0</v>
      </c>
      <c r="E379" s="13">
        <v>0</v>
      </c>
      <c r="F379" s="13">
        <v>0</v>
      </c>
      <c r="G379" s="13">
        <v>0</v>
      </c>
      <c r="H379" s="13">
        <v>0.10580000000000001</v>
      </c>
      <c r="I379" s="13">
        <v>0</v>
      </c>
      <c r="J379" s="13">
        <v>0.10580000000000001</v>
      </c>
      <c r="K379" s="13">
        <v>0.10580000000000001</v>
      </c>
      <c r="L379" s="7">
        <v>3</v>
      </c>
    </row>
    <row r="380" spans="1:12" ht="30" customHeight="1" outlineLevel="2" x14ac:dyDescent="0.2">
      <c r="A380" s="12" t="s">
        <v>1002</v>
      </c>
      <c r="B380" s="19" t="s">
        <v>1003</v>
      </c>
      <c r="C380" s="12" t="s">
        <v>200</v>
      </c>
      <c r="D380" s="13">
        <v>0</v>
      </c>
      <c r="E380" s="13">
        <v>0</v>
      </c>
      <c r="F380" s="13">
        <v>0</v>
      </c>
      <c r="G380" s="13">
        <v>0</v>
      </c>
      <c r="H380" s="13">
        <v>0.15167</v>
      </c>
      <c r="I380" s="13">
        <v>0</v>
      </c>
      <c r="J380" s="13">
        <v>0.15167</v>
      </c>
      <c r="K380" s="13">
        <v>0.15167</v>
      </c>
      <c r="L380" s="7">
        <v>3</v>
      </c>
    </row>
    <row r="381" spans="1:12" ht="30" customHeight="1" outlineLevel="2" x14ac:dyDescent="0.2">
      <c r="A381" s="12" t="s">
        <v>1004</v>
      </c>
      <c r="B381" s="19" t="s">
        <v>1005</v>
      </c>
      <c r="C381" s="12" t="s">
        <v>200</v>
      </c>
      <c r="D381" s="13">
        <v>0</v>
      </c>
      <c r="E381" s="13">
        <v>0</v>
      </c>
      <c r="F381" s="13">
        <v>0</v>
      </c>
      <c r="G381" s="13">
        <v>0</v>
      </c>
      <c r="H381" s="13">
        <v>0.60712699999999997</v>
      </c>
      <c r="I381" s="13">
        <v>0</v>
      </c>
      <c r="J381" s="13">
        <v>0.60712699999999997</v>
      </c>
      <c r="K381" s="13">
        <v>0.60712699999999997</v>
      </c>
      <c r="L381" s="7">
        <v>3</v>
      </c>
    </row>
    <row r="382" spans="1:12" ht="30" customHeight="1" outlineLevel="2" x14ac:dyDescent="0.2">
      <c r="A382" s="12" t="s">
        <v>1006</v>
      </c>
      <c r="B382" s="19" t="s">
        <v>1007</v>
      </c>
      <c r="C382" s="12" t="s">
        <v>200</v>
      </c>
      <c r="D382" s="13">
        <v>0</v>
      </c>
      <c r="E382" s="13">
        <v>0</v>
      </c>
      <c r="F382" s="13">
        <v>0</v>
      </c>
      <c r="G382" s="13">
        <v>0</v>
      </c>
      <c r="H382" s="13">
        <v>0.45718500000000001</v>
      </c>
      <c r="I382" s="13">
        <v>0</v>
      </c>
      <c r="J382" s="13">
        <v>0.45718500000000001</v>
      </c>
      <c r="K382" s="13">
        <v>0.45718500000000001</v>
      </c>
      <c r="L382" s="7">
        <v>3</v>
      </c>
    </row>
    <row r="383" spans="1:12" ht="30" customHeight="1" outlineLevel="2" x14ac:dyDescent="0.2">
      <c r="A383" s="12" t="s">
        <v>1008</v>
      </c>
      <c r="B383" s="19" t="s">
        <v>1009</v>
      </c>
      <c r="C383" s="12" t="s">
        <v>200</v>
      </c>
      <c r="D383" s="13">
        <v>0</v>
      </c>
      <c r="E383" s="13">
        <v>0</v>
      </c>
      <c r="F383" s="13">
        <v>0</v>
      </c>
      <c r="G383" s="13">
        <v>0</v>
      </c>
      <c r="H383" s="13">
        <v>0.30365500000000001</v>
      </c>
      <c r="I383" s="13">
        <v>0</v>
      </c>
      <c r="J383" s="13">
        <v>0.30365500000000001</v>
      </c>
      <c r="K383" s="13">
        <v>0.30365500000000001</v>
      </c>
      <c r="L383" s="7">
        <v>3</v>
      </c>
    </row>
    <row r="384" spans="1:12" ht="30" customHeight="1" outlineLevel="1" x14ac:dyDescent="0.25">
      <c r="A384" s="10" t="s">
        <v>317</v>
      </c>
      <c r="B384" s="18" t="s">
        <v>318</v>
      </c>
      <c r="C384" s="10" t="s">
        <v>200</v>
      </c>
      <c r="D384" s="11">
        <v>0</v>
      </c>
      <c r="E384" s="11">
        <v>0</v>
      </c>
      <c r="F384" s="11">
        <v>0</v>
      </c>
      <c r="G384" s="11">
        <v>0</v>
      </c>
      <c r="H384" s="11">
        <v>5.1317000000000002E-2</v>
      </c>
      <c r="I384" s="11">
        <v>0</v>
      </c>
      <c r="J384" s="11">
        <v>5.1317000000000002E-2</v>
      </c>
      <c r="K384" s="11">
        <v>5.1317000000000002E-2</v>
      </c>
      <c r="L384" s="6">
        <v>2</v>
      </c>
    </row>
    <row r="385" spans="1:12" ht="30" customHeight="1" outlineLevel="2" x14ac:dyDescent="0.2">
      <c r="A385" s="12" t="s">
        <v>1010</v>
      </c>
      <c r="B385" s="19" t="s">
        <v>1011</v>
      </c>
      <c r="C385" s="12" t="s">
        <v>200</v>
      </c>
      <c r="D385" s="13">
        <v>0</v>
      </c>
      <c r="E385" s="13">
        <v>0</v>
      </c>
      <c r="F385" s="13">
        <v>0</v>
      </c>
      <c r="G385" s="13">
        <v>0</v>
      </c>
      <c r="H385" s="13">
        <v>2.171E-2</v>
      </c>
      <c r="I385" s="13">
        <v>0</v>
      </c>
      <c r="J385" s="13">
        <v>2.171E-2</v>
      </c>
      <c r="K385" s="13">
        <v>2.171E-2</v>
      </c>
      <c r="L385" s="7">
        <v>3</v>
      </c>
    </row>
    <row r="386" spans="1:12" ht="30" customHeight="1" outlineLevel="2" x14ac:dyDescent="0.2">
      <c r="A386" s="12" t="s">
        <v>1012</v>
      </c>
      <c r="B386" s="19" t="s">
        <v>1013</v>
      </c>
      <c r="C386" s="12" t="s">
        <v>200</v>
      </c>
      <c r="D386" s="13">
        <v>0</v>
      </c>
      <c r="E386" s="13">
        <v>0</v>
      </c>
      <c r="F386" s="13">
        <v>0</v>
      </c>
      <c r="G386" s="13">
        <v>0</v>
      </c>
      <c r="H386" s="13">
        <v>2.1978999999999999E-2</v>
      </c>
      <c r="I386" s="13">
        <v>0</v>
      </c>
      <c r="J386" s="13">
        <v>2.1978999999999999E-2</v>
      </c>
      <c r="K386" s="13">
        <v>2.1978999999999999E-2</v>
      </c>
      <c r="L386" s="7">
        <v>3</v>
      </c>
    </row>
    <row r="387" spans="1:12" ht="30" customHeight="1" outlineLevel="2" x14ac:dyDescent="0.2">
      <c r="A387" s="12" t="s">
        <v>1014</v>
      </c>
      <c r="B387" s="19" t="s">
        <v>1015</v>
      </c>
      <c r="C387" s="12" t="s">
        <v>200</v>
      </c>
      <c r="D387" s="13">
        <v>0</v>
      </c>
      <c r="E387" s="13">
        <v>0</v>
      </c>
      <c r="F387" s="13">
        <v>0</v>
      </c>
      <c r="G387" s="13">
        <v>0</v>
      </c>
      <c r="H387" s="13">
        <v>7.6280000000000002E-3</v>
      </c>
      <c r="I387" s="13">
        <v>0</v>
      </c>
      <c r="J387" s="13">
        <v>7.6280000000000002E-3</v>
      </c>
      <c r="K387" s="13">
        <v>7.6280000000000002E-3</v>
      </c>
      <c r="L387" s="7">
        <v>3</v>
      </c>
    </row>
    <row r="388" spans="1:12" ht="30" customHeight="1" outlineLevel="1" x14ac:dyDescent="0.25">
      <c r="A388" s="10" t="s">
        <v>1016</v>
      </c>
      <c r="B388" s="18" t="s">
        <v>1017</v>
      </c>
      <c r="C388" s="10" t="s">
        <v>200</v>
      </c>
      <c r="D388" s="11">
        <v>0</v>
      </c>
      <c r="E388" s="11">
        <v>0</v>
      </c>
      <c r="F388" s="11">
        <v>0</v>
      </c>
      <c r="G388" s="11">
        <v>0</v>
      </c>
      <c r="H388" s="11">
        <v>2.8126999999999999E-2</v>
      </c>
      <c r="I388" s="11">
        <v>0</v>
      </c>
      <c r="J388" s="11">
        <v>2.8126999999999999E-2</v>
      </c>
      <c r="K388" s="11">
        <v>2.8126999999999999E-2</v>
      </c>
      <c r="L388" s="6">
        <v>2</v>
      </c>
    </row>
    <row r="389" spans="1:12" ht="30" customHeight="1" outlineLevel="2" x14ac:dyDescent="0.2">
      <c r="A389" s="12" t="s">
        <v>1018</v>
      </c>
      <c r="B389" s="19" t="s">
        <v>1019</v>
      </c>
      <c r="C389" s="12" t="s">
        <v>200</v>
      </c>
      <c r="D389" s="13">
        <v>0</v>
      </c>
      <c r="E389" s="13">
        <v>0</v>
      </c>
      <c r="F389" s="13">
        <v>0</v>
      </c>
      <c r="G389" s="13">
        <v>0</v>
      </c>
      <c r="H389" s="13">
        <v>2.8126999999999999E-2</v>
      </c>
      <c r="I389" s="13">
        <v>0</v>
      </c>
      <c r="J389" s="13">
        <v>2.8126999999999999E-2</v>
      </c>
      <c r="K389" s="13">
        <v>2.8126999999999999E-2</v>
      </c>
      <c r="L389" s="7">
        <v>3</v>
      </c>
    </row>
    <row r="390" spans="1:12" ht="30" customHeight="1" outlineLevel="1" x14ac:dyDescent="0.25">
      <c r="A390" s="10" t="s">
        <v>1020</v>
      </c>
      <c r="B390" s="18" t="s">
        <v>1021</v>
      </c>
      <c r="C390" s="10" t="s">
        <v>1022</v>
      </c>
      <c r="D390" s="11">
        <v>0</v>
      </c>
      <c r="E390" s="11">
        <v>0</v>
      </c>
      <c r="F390" s="11">
        <v>0</v>
      </c>
      <c r="G390" s="11">
        <v>0</v>
      </c>
      <c r="H390" s="11">
        <v>0.17654</v>
      </c>
      <c r="I390" s="11">
        <v>0</v>
      </c>
      <c r="J390" s="11">
        <v>0.17654</v>
      </c>
      <c r="K390" s="11">
        <v>0.17654</v>
      </c>
      <c r="L390" s="6">
        <v>2</v>
      </c>
    </row>
    <row r="391" spans="1:12" ht="30" customHeight="1" outlineLevel="2" x14ac:dyDescent="0.2">
      <c r="A391" s="12" t="s">
        <v>1023</v>
      </c>
      <c r="B391" s="19" t="s">
        <v>1024</v>
      </c>
      <c r="C391" s="12" t="s">
        <v>1022</v>
      </c>
      <c r="D391" s="13">
        <v>0</v>
      </c>
      <c r="E391" s="13">
        <v>0</v>
      </c>
      <c r="F391" s="13">
        <v>0</v>
      </c>
      <c r="G391" s="13">
        <v>0</v>
      </c>
      <c r="H391" s="13">
        <v>3.4486000000000003E-2</v>
      </c>
      <c r="I391" s="13">
        <v>0</v>
      </c>
      <c r="J391" s="13">
        <v>3.4486000000000003E-2</v>
      </c>
      <c r="K391" s="13">
        <v>3.4486000000000003E-2</v>
      </c>
      <c r="L391" s="7">
        <v>3</v>
      </c>
    </row>
    <row r="392" spans="1:12" ht="30" customHeight="1" outlineLevel="2" x14ac:dyDescent="0.2">
      <c r="A392" s="12" t="s">
        <v>1025</v>
      </c>
      <c r="B392" s="19" t="s">
        <v>1026</v>
      </c>
      <c r="C392" s="12" t="s">
        <v>1022</v>
      </c>
      <c r="D392" s="13">
        <v>0</v>
      </c>
      <c r="E392" s="13">
        <v>0</v>
      </c>
      <c r="F392" s="13">
        <v>0</v>
      </c>
      <c r="G392" s="13">
        <v>0</v>
      </c>
      <c r="H392" s="13">
        <v>0.140954</v>
      </c>
      <c r="I392" s="13">
        <v>0</v>
      </c>
      <c r="J392" s="13">
        <v>0.140954</v>
      </c>
      <c r="K392" s="13">
        <v>0.140954</v>
      </c>
      <c r="L392" s="7">
        <v>3</v>
      </c>
    </row>
    <row r="393" spans="1:12" ht="30" customHeight="1" outlineLevel="2" x14ac:dyDescent="0.2">
      <c r="A393" s="12" t="s">
        <v>1027</v>
      </c>
      <c r="B393" s="19" t="s">
        <v>1028</v>
      </c>
      <c r="C393" s="12" t="s">
        <v>1022</v>
      </c>
      <c r="D393" s="13">
        <v>0</v>
      </c>
      <c r="E393" s="13">
        <v>0</v>
      </c>
      <c r="F393" s="13">
        <v>0</v>
      </c>
      <c r="G393" s="13">
        <v>0</v>
      </c>
      <c r="H393" s="13">
        <v>1.1000000000000001E-3</v>
      </c>
      <c r="I393" s="13">
        <v>0</v>
      </c>
      <c r="J393" s="13">
        <v>1.1000000000000001E-3</v>
      </c>
      <c r="K393" s="13">
        <v>1.1000000000000001E-3</v>
      </c>
      <c r="L393" s="7">
        <v>3</v>
      </c>
    </row>
    <row r="394" spans="1:12" ht="30" customHeight="1" x14ac:dyDescent="0.25">
      <c r="A394" s="8">
        <v>92</v>
      </c>
      <c r="B394" s="17" t="s">
        <v>1029</v>
      </c>
      <c r="C394" s="8"/>
      <c r="D394" s="9">
        <v>0</v>
      </c>
      <c r="E394" s="9">
        <v>0</v>
      </c>
      <c r="F394" s="9">
        <v>0</v>
      </c>
      <c r="G394" s="9">
        <v>0</v>
      </c>
      <c r="H394" s="9">
        <v>0.19830999999999999</v>
      </c>
      <c r="I394" s="9">
        <v>0</v>
      </c>
      <c r="J394" s="9">
        <v>0.19830999999999999</v>
      </c>
      <c r="K394" s="9">
        <v>0.19830999999999999</v>
      </c>
      <c r="L394" s="5">
        <v>1</v>
      </c>
    </row>
    <row r="395" spans="1:12" ht="45" outlineLevel="1" x14ac:dyDescent="0.25">
      <c r="A395" s="10" t="s">
        <v>1030</v>
      </c>
      <c r="B395" s="18" t="s">
        <v>1031</v>
      </c>
      <c r="C395" s="10" t="s">
        <v>585</v>
      </c>
      <c r="D395" s="11">
        <v>0</v>
      </c>
      <c r="E395" s="11">
        <v>0</v>
      </c>
      <c r="F395" s="11">
        <v>0</v>
      </c>
      <c r="G395" s="11">
        <v>0</v>
      </c>
      <c r="H395" s="11">
        <v>0.19830999999999999</v>
      </c>
      <c r="I395" s="11">
        <v>0</v>
      </c>
      <c r="J395" s="11">
        <v>0.19830999999999999</v>
      </c>
      <c r="K395" s="11">
        <v>0.19830999999999999</v>
      </c>
      <c r="L395" s="6">
        <v>2</v>
      </c>
    </row>
    <row r="396" spans="1:12" ht="30" customHeight="1" outlineLevel="2" x14ac:dyDescent="0.2">
      <c r="A396" s="12" t="s">
        <v>1032</v>
      </c>
      <c r="B396" s="19" t="s">
        <v>1033</v>
      </c>
      <c r="C396" s="12" t="s">
        <v>585</v>
      </c>
      <c r="D396" s="13">
        <v>0</v>
      </c>
      <c r="E396" s="13">
        <v>0</v>
      </c>
      <c r="F396" s="13">
        <v>0</v>
      </c>
      <c r="G396" s="13">
        <v>0</v>
      </c>
      <c r="H396" s="13">
        <v>6.0233000000000002E-2</v>
      </c>
      <c r="I396" s="13">
        <v>0</v>
      </c>
      <c r="J396" s="13">
        <v>6.0233000000000002E-2</v>
      </c>
      <c r="K396" s="13">
        <v>6.0233000000000002E-2</v>
      </c>
      <c r="L396" s="7">
        <v>3</v>
      </c>
    </row>
    <row r="397" spans="1:12" ht="30" customHeight="1" outlineLevel="2" x14ac:dyDescent="0.2">
      <c r="A397" s="12" t="s">
        <v>1034</v>
      </c>
      <c r="B397" s="19" t="s">
        <v>1035</v>
      </c>
      <c r="C397" s="12" t="s">
        <v>585</v>
      </c>
      <c r="D397" s="13">
        <v>0</v>
      </c>
      <c r="E397" s="13">
        <v>0</v>
      </c>
      <c r="F397" s="13">
        <v>0</v>
      </c>
      <c r="G397" s="13">
        <v>0</v>
      </c>
      <c r="H397" s="13">
        <v>0.13206899999999999</v>
      </c>
      <c r="I397" s="13">
        <v>0</v>
      </c>
      <c r="J397" s="13">
        <v>0.13206899999999999</v>
      </c>
      <c r="K397" s="13">
        <v>0.13206899999999999</v>
      </c>
      <c r="L397" s="7">
        <v>3</v>
      </c>
    </row>
    <row r="398" spans="1:12" ht="30" customHeight="1" outlineLevel="2" x14ac:dyDescent="0.2">
      <c r="A398" s="12" t="s">
        <v>1036</v>
      </c>
      <c r="B398" s="19" t="s">
        <v>1037</v>
      </c>
      <c r="C398" s="12" t="s">
        <v>585</v>
      </c>
      <c r="D398" s="13">
        <v>0</v>
      </c>
      <c r="E398" s="13">
        <v>0</v>
      </c>
      <c r="F398" s="13">
        <v>0</v>
      </c>
      <c r="G398" s="13">
        <v>0</v>
      </c>
      <c r="H398" s="13">
        <v>3.0040000000000002E-3</v>
      </c>
      <c r="I398" s="13">
        <v>0</v>
      </c>
      <c r="J398" s="13">
        <v>3.0040000000000002E-3</v>
      </c>
      <c r="K398" s="13">
        <v>3.0040000000000002E-3</v>
      </c>
      <c r="L398" s="7">
        <v>3</v>
      </c>
    </row>
    <row r="399" spans="1:12" ht="30" customHeight="1" outlineLevel="2" x14ac:dyDescent="0.2">
      <c r="A399" s="12" t="s">
        <v>1038</v>
      </c>
      <c r="B399" s="19" t="s">
        <v>1039</v>
      </c>
      <c r="C399" s="12" t="s">
        <v>585</v>
      </c>
      <c r="D399" s="13">
        <v>0</v>
      </c>
      <c r="E399" s="13">
        <v>0</v>
      </c>
      <c r="F399" s="13">
        <v>0</v>
      </c>
      <c r="G399" s="13">
        <v>0</v>
      </c>
      <c r="H399" s="13">
        <v>3.0040000000000002E-3</v>
      </c>
      <c r="I399" s="13">
        <v>0</v>
      </c>
      <c r="J399" s="13">
        <v>3.0040000000000002E-3</v>
      </c>
      <c r="K399" s="13">
        <v>3.0040000000000002E-3</v>
      </c>
      <c r="L399" s="7">
        <v>3</v>
      </c>
    </row>
    <row r="400" spans="1:12" ht="30" customHeight="1" x14ac:dyDescent="0.25">
      <c r="A400" s="8">
        <v>106</v>
      </c>
      <c r="B400" s="17" t="s">
        <v>1040</v>
      </c>
      <c r="C400" s="8"/>
      <c r="D400" s="9">
        <v>0</v>
      </c>
      <c r="E400" s="9">
        <v>0</v>
      </c>
      <c r="F400" s="9">
        <v>0</v>
      </c>
      <c r="G400" s="9">
        <v>0</v>
      </c>
      <c r="H400" s="9">
        <v>17.445166</v>
      </c>
      <c r="I400" s="9">
        <v>10.057024999999999</v>
      </c>
      <c r="J400" s="9">
        <v>27.502191</v>
      </c>
      <c r="K400" s="9">
        <v>27.502191</v>
      </c>
      <c r="L400" s="5">
        <v>1</v>
      </c>
    </row>
    <row r="401" spans="1:12" ht="30" customHeight="1" outlineLevel="1" x14ac:dyDescent="0.25">
      <c r="A401" s="10" t="s">
        <v>73</v>
      </c>
      <c r="B401" s="18" t="s">
        <v>74</v>
      </c>
      <c r="C401" s="10" t="s">
        <v>41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0.70082100000000003</v>
      </c>
      <c r="J401" s="11">
        <v>0.70082100000000003</v>
      </c>
      <c r="K401" s="11">
        <v>0.70082100000000003</v>
      </c>
      <c r="L401" s="6">
        <v>2</v>
      </c>
    </row>
    <row r="402" spans="1:12" ht="30" customHeight="1" outlineLevel="2" x14ac:dyDescent="0.2">
      <c r="A402" s="12" t="s">
        <v>75</v>
      </c>
      <c r="B402" s="19" t="s">
        <v>76</v>
      </c>
      <c r="C402" s="12" t="s">
        <v>41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0.46342100000000003</v>
      </c>
      <c r="J402" s="13">
        <v>0.46342100000000003</v>
      </c>
      <c r="K402" s="13">
        <v>0.46342100000000003</v>
      </c>
      <c r="L402" s="7">
        <v>3</v>
      </c>
    </row>
    <row r="403" spans="1:12" ht="30" customHeight="1" outlineLevel="2" x14ac:dyDescent="0.2">
      <c r="A403" s="12" t="s">
        <v>77</v>
      </c>
      <c r="B403" s="19" t="s">
        <v>78</v>
      </c>
      <c r="C403" s="12" t="s">
        <v>41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0.13542199999999999</v>
      </c>
      <c r="J403" s="13">
        <v>0.13542199999999999</v>
      </c>
      <c r="K403" s="13">
        <v>0.13542199999999999</v>
      </c>
      <c r="L403" s="7">
        <v>3</v>
      </c>
    </row>
    <row r="404" spans="1:12" ht="30" customHeight="1" outlineLevel="2" x14ac:dyDescent="0.2">
      <c r="A404" s="12" t="s">
        <v>79</v>
      </c>
      <c r="B404" s="19" t="s">
        <v>80</v>
      </c>
      <c r="C404" s="12" t="s">
        <v>41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9.7653000000000004E-2</v>
      </c>
      <c r="J404" s="13">
        <v>9.7653000000000004E-2</v>
      </c>
      <c r="K404" s="13">
        <v>9.7653000000000004E-2</v>
      </c>
      <c r="L404" s="7">
        <v>3</v>
      </c>
    </row>
    <row r="405" spans="1:12" ht="30" customHeight="1" outlineLevel="2" x14ac:dyDescent="0.2">
      <c r="A405" s="12" t="s">
        <v>81</v>
      </c>
      <c r="B405" s="19" t="s">
        <v>82</v>
      </c>
      <c r="C405" s="12" t="s">
        <v>41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4.3249999999999999E-3</v>
      </c>
      <c r="J405" s="13">
        <v>4.3249999999999999E-3</v>
      </c>
      <c r="K405" s="13">
        <v>4.3249999999999999E-3</v>
      </c>
      <c r="L405" s="7">
        <v>3</v>
      </c>
    </row>
    <row r="406" spans="1:12" ht="30" customHeight="1" outlineLevel="1" x14ac:dyDescent="0.25">
      <c r="A406" s="10" t="s">
        <v>91</v>
      </c>
      <c r="B406" s="18" t="s">
        <v>92</v>
      </c>
      <c r="C406" s="10" t="s">
        <v>41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1.041309</v>
      </c>
      <c r="J406" s="11">
        <v>1.041309</v>
      </c>
      <c r="K406" s="11">
        <v>1.041309</v>
      </c>
      <c r="L406" s="6">
        <v>2</v>
      </c>
    </row>
    <row r="407" spans="1:12" ht="30" customHeight="1" outlineLevel="2" x14ac:dyDescent="0.2">
      <c r="A407" s="12" t="s">
        <v>93</v>
      </c>
      <c r="B407" s="19" t="s">
        <v>94</v>
      </c>
      <c r="C407" s="12" t="s">
        <v>41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1.041309</v>
      </c>
      <c r="J407" s="13">
        <v>1.041309</v>
      </c>
      <c r="K407" s="13">
        <v>1.041309</v>
      </c>
      <c r="L407" s="7">
        <v>3</v>
      </c>
    </row>
    <row r="408" spans="1:12" ht="30" customHeight="1" outlineLevel="1" x14ac:dyDescent="0.25">
      <c r="A408" s="10" t="s">
        <v>95</v>
      </c>
      <c r="B408" s="18" t="s">
        <v>96</v>
      </c>
      <c r="C408" s="10" t="s">
        <v>97</v>
      </c>
      <c r="D408" s="11">
        <v>0</v>
      </c>
      <c r="E408" s="11">
        <v>0</v>
      </c>
      <c r="F408" s="11">
        <v>0</v>
      </c>
      <c r="G408" s="11">
        <v>0</v>
      </c>
      <c r="H408" s="11">
        <v>1.1179730000000001</v>
      </c>
      <c r="I408" s="11">
        <v>0</v>
      </c>
      <c r="J408" s="11">
        <v>1.1179730000000001</v>
      </c>
      <c r="K408" s="11">
        <v>1.1179730000000001</v>
      </c>
      <c r="L408" s="6">
        <v>2</v>
      </c>
    </row>
    <row r="409" spans="1:12" ht="30" customHeight="1" outlineLevel="2" x14ac:dyDescent="0.2">
      <c r="A409" s="12" t="s">
        <v>1041</v>
      </c>
      <c r="B409" s="19" t="s">
        <v>1042</v>
      </c>
      <c r="C409" s="12" t="s">
        <v>97</v>
      </c>
      <c r="D409" s="13">
        <v>0</v>
      </c>
      <c r="E409" s="13">
        <v>0</v>
      </c>
      <c r="F409" s="13">
        <v>0</v>
      </c>
      <c r="G409" s="13">
        <v>0</v>
      </c>
      <c r="H409" s="13">
        <v>7.5659999999999998E-3</v>
      </c>
      <c r="I409" s="13">
        <v>0</v>
      </c>
      <c r="J409" s="13">
        <v>7.5659999999999998E-3</v>
      </c>
      <c r="K409" s="13">
        <v>7.5659999999999998E-3</v>
      </c>
      <c r="L409" s="7">
        <v>3</v>
      </c>
    </row>
    <row r="410" spans="1:12" ht="30" customHeight="1" outlineLevel="2" x14ac:dyDescent="0.2">
      <c r="A410" s="12" t="s">
        <v>1043</v>
      </c>
      <c r="B410" s="19" t="s">
        <v>1044</v>
      </c>
      <c r="C410" s="12" t="s">
        <v>97</v>
      </c>
      <c r="D410" s="13">
        <v>0</v>
      </c>
      <c r="E410" s="13">
        <v>0</v>
      </c>
      <c r="F410" s="13">
        <v>0</v>
      </c>
      <c r="G410" s="13">
        <v>0</v>
      </c>
      <c r="H410" s="13">
        <v>7.1050000000000002E-3</v>
      </c>
      <c r="I410" s="13">
        <v>0</v>
      </c>
      <c r="J410" s="13">
        <v>7.1050000000000002E-3</v>
      </c>
      <c r="K410" s="13">
        <v>7.1050000000000002E-3</v>
      </c>
      <c r="L410" s="7">
        <v>3</v>
      </c>
    </row>
    <row r="411" spans="1:12" ht="30" customHeight="1" outlineLevel="2" x14ac:dyDescent="0.2">
      <c r="A411" s="12" t="s">
        <v>1045</v>
      </c>
      <c r="B411" s="19" t="s">
        <v>1046</v>
      </c>
      <c r="C411" s="12" t="s">
        <v>97</v>
      </c>
      <c r="D411" s="13">
        <v>0</v>
      </c>
      <c r="E411" s="13">
        <v>0</v>
      </c>
      <c r="F411" s="13">
        <v>0</v>
      </c>
      <c r="G411" s="13">
        <v>0</v>
      </c>
      <c r="H411" s="13">
        <v>6.9690000000000004E-3</v>
      </c>
      <c r="I411" s="13">
        <v>0</v>
      </c>
      <c r="J411" s="13">
        <v>6.9690000000000004E-3</v>
      </c>
      <c r="K411" s="13">
        <v>6.9690000000000004E-3</v>
      </c>
      <c r="L411" s="7">
        <v>3</v>
      </c>
    </row>
    <row r="412" spans="1:12" ht="30" customHeight="1" outlineLevel="2" x14ac:dyDescent="0.2">
      <c r="A412" s="12" t="s">
        <v>1047</v>
      </c>
      <c r="B412" s="19" t="s">
        <v>1048</v>
      </c>
      <c r="C412" s="12" t="s">
        <v>97</v>
      </c>
      <c r="D412" s="13">
        <v>0</v>
      </c>
      <c r="E412" s="13">
        <v>0</v>
      </c>
      <c r="F412" s="13">
        <v>0</v>
      </c>
      <c r="G412" s="13">
        <v>0</v>
      </c>
      <c r="H412" s="13">
        <v>6.1159999999999999E-3</v>
      </c>
      <c r="I412" s="13">
        <v>0</v>
      </c>
      <c r="J412" s="13">
        <v>6.1159999999999999E-3</v>
      </c>
      <c r="K412" s="13">
        <v>6.1159999999999999E-3</v>
      </c>
      <c r="L412" s="7">
        <v>3</v>
      </c>
    </row>
    <row r="413" spans="1:12" ht="30" customHeight="1" outlineLevel="2" x14ac:dyDescent="0.2">
      <c r="A413" s="12" t="s">
        <v>1049</v>
      </c>
      <c r="B413" s="19" t="s">
        <v>1050</v>
      </c>
      <c r="C413" s="12" t="s">
        <v>97</v>
      </c>
      <c r="D413" s="13">
        <v>0</v>
      </c>
      <c r="E413" s="13">
        <v>0</v>
      </c>
      <c r="F413" s="13">
        <v>0</v>
      </c>
      <c r="G413" s="13">
        <v>0</v>
      </c>
      <c r="H413" s="13">
        <v>1.539E-3</v>
      </c>
      <c r="I413" s="13">
        <v>0</v>
      </c>
      <c r="J413" s="13">
        <v>1.539E-3</v>
      </c>
      <c r="K413" s="13">
        <v>1.539E-3</v>
      </c>
      <c r="L413" s="7">
        <v>3</v>
      </c>
    </row>
    <row r="414" spans="1:12" ht="30" customHeight="1" outlineLevel="2" x14ac:dyDescent="0.2">
      <c r="A414" s="12" t="s">
        <v>1051</v>
      </c>
      <c r="B414" s="19" t="s">
        <v>1052</v>
      </c>
      <c r="C414" s="12" t="s">
        <v>97</v>
      </c>
      <c r="D414" s="13">
        <v>0</v>
      </c>
      <c r="E414" s="13">
        <v>0</v>
      </c>
      <c r="F414" s="13">
        <v>0</v>
      </c>
      <c r="G414" s="13">
        <v>0</v>
      </c>
      <c r="H414" s="13">
        <v>1.4026E-2</v>
      </c>
      <c r="I414" s="13">
        <v>0</v>
      </c>
      <c r="J414" s="13">
        <v>1.4026E-2</v>
      </c>
      <c r="K414" s="13">
        <v>1.4026E-2</v>
      </c>
      <c r="L414" s="7">
        <v>3</v>
      </c>
    </row>
    <row r="415" spans="1:12" ht="30" customHeight="1" outlineLevel="2" x14ac:dyDescent="0.2">
      <c r="A415" s="12" t="s">
        <v>1053</v>
      </c>
      <c r="B415" s="19" t="s">
        <v>1054</v>
      </c>
      <c r="C415" s="12" t="s">
        <v>97</v>
      </c>
      <c r="D415" s="13">
        <v>0</v>
      </c>
      <c r="E415" s="13">
        <v>0</v>
      </c>
      <c r="F415" s="13">
        <v>0</v>
      </c>
      <c r="G415" s="13">
        <v>0</v>
      </c>
      <c r="H415" s="13">
        <v>1.284E-3</v>
      </c>
      <c r="I415" s="13">
        <v>0</v>
      </c>
      <c r="J415" s="13">
        <v>1.284E-3</v>
      </c>
      <c r="K415" s="13">
        <v>1.284E-3</v>
      </c>
      <c r="L415" s="7">
        <v>3</v>
      </c>
    </row>
    <row r="416" spans="1:12" ht="30" customHeight="1" outlineLevel="2" x14ac:dyDescent="0.2">
      <c r="A416" s="12" t="s">
        <v>1055</v>
      </c>
      <c r="B416" s="19" t="s">
        <v>1056</v>
      </c>
      <c r="C416" s="12" t="s">
        <v>97</v>
      </c>
      <c r="D416" s="13">
        <v>0</v>
      </c>
      <c r="E416" s="13">
        <v>0</v>
      </c>
      <c r="F416" s="13">
        <v>0</v>
      </c>
      <c r="G416" s="13">
        <v>0</v>
      </c>
      <c r="H416" s="13">
        <v>1.284E-3</v>
      </c>
      <c r="I416" s="13">
        <v>0</v>
      </c>
      <c r="J416" s="13">
        <v>1.284E-3</v>
      </c>
      <c r="K416" s="13">
        <v>1.284E-3</v>
      </c>
      <c r="L416" s="7">
        <v>3</v>
      </c>
    </row>
    <row r="417" spans="1:12" ht="30" customHeight="1" outlineLevel="2" x14ac:dyDescent="0.2">
      <c r="A417" s="12" t="s">
        <v>1057</v>
      </c>
      <c r="B417" s="19" t="s">
        <v>1058</v>
      </c>
      <c r="C417" s="12" t="s">
        <v>97</v>
      </c>
      <c r="D417" s="13">
        <v>0</v>
      </c>
      <c r="E417" s="13">
        <v>0</v>
      </c>
      <c r="F417" s="13">
        <v>0</v>
      </c>
      <c r="G417" s="13">
        <v>0</v>
      </c>
      <c r="H417" s="13">
        <v>1.284E-3</v>
      </c>
      <c r="I417" s="13">
        <v>0</v>
      </c>
      <c r="J417" s="13">
        <v>1.284E-3</v>
      </c>
      <c r="K417" s="13">
        <v>1.284E-3</v>
      </c>
      <c r="L417" s="7">
        <v>3</v>
      </c>
    </row>
    <row r="418" spans="1:12" ht="30" customHeight="1" outlineLevel="2" x14ac:dyDescent="0.2">
      <c r="A418" s="12" t="s">
        <v>1059</v>
      </c>
      <c r="B418" s="19" t="s">
        <v>1060</v>
      </c>
      <c r="C418" s="12" t="s">
        <v>97</v>
      </c>
      <c r="D418" s="13">
        <v>0</v>
      </c>
      <c r="E418" s="13">
        <v>0</v>
      </c>
      <c r="F418" s="13">
        <v>0</v>
      </c>
      <c r="G418" s="13">
        <v>0</v>
      </c>
      <c r="H418" s="13">
        <v>1.1757E-2</v>
      </c>
      <c r="I418" s="13">
        <v>0</v>
      </c>
      <c r="J418" s="13">
        <v>1.1757E-2</v>
      </c>
      <c r="K418" s="13">
        <v>1.1757E-2</v>
      </c>
      <c r="L418" s="7">
        <v>3</v>
      </c>
    </row>
    <row r="419" spans="1:12" ht="30" customHeight="1" outlineLevel="2" x14ac:dyDescent="0.2">
      <c r="A419" s="12" t="s">
        <v>1061</v>
      </c>
      <c r="B419" s="19" t="s">
        <v>1062</v>
      </c>
      <c r="C419" s="12" t="s">
        <v>97</v>
      </c>
      <c r="D419" s="13">
        <v>0</v>
      </c>
      <c r="E419" s="13">
        <v>0</v>
      </c>
      <c r="F419" s="13">
        <v>0</v>
      </c>
      <c r="G419" s="13">
        <v>0</v>
      </c>
      <c r="H419" s="13">
        <v>1.887E-3</v>
      </c>
      <c r="I419" s="13">
        <v>0</v>
      </c>
      <c r="J419" s="13">
        <v>1.887E-3</v>
      </c>
      <c r="K419" s="13">
        <v>1.887E-3</v>
      </c>
      <c r="L419" s="7">
        <v>3</v>
      </c>
    </row>
    <row r="420" spans="1:12" ht="30" customHeight="1" outlineLevel="2" x14ac:dyDescent="0.2">
      <c r="A420" s="12" t="s">
        <v>1063</v>
      </c>
      <c r="B420" s="19" t="s">
        <v>1064</v>
      </c>
      <c r="C420" s="12" t="s">
        <v>97</v>
      </c>
      <c r="D420" s="13">
        <v>0</v>
      </c>
      <c r="E420" s="13">
        <v>0</v>
      </c>
      <c r="F420" s="13">
        <v>0</v>
      </c>
      <c r="G420" s="13">
        <v>0</v>
      </c>
      <c r="H420" s="13">
        <v>1.284E-3</v>
      </c>
      <c r="I420" s="13">
        <v>0</v>
      </c>
      <c r="J420" s="13">
        <v>1.284E-3</v>
      </c>
      <c r="K420" s="13">
        <v>1.284E-3</v>
      </c>
      <c r="L420" s="7">
        <v>3</v>
      </c>
    </row>
    <row r="421" spans="1:12" ht="30" customHeight="1" outlineLevel="2" x14ac:dyDescent="0.2">
      <c r="A421" s="12" t="s">
        <v>1065</v>
      </c>
      <c r="B421" s="19" t="s">
        <v>1066</v>
      </c>
      <c r="C421" s="12" t="s">
        <v>97</v>
      </c>
      <c r="D421" s="13">
        <v>0</v>
      </c>
      <c r="E421" s="13">
        <v>0</v>
      </c>
      <c r="F421" s="13">
        <v>0</v>
      </c>
      <c r="G421" s="13">
        <v>0</v>
      </c>
      <c r="H421" s="13">
        <v>1.284E-3</v>
      </c>
      <c r="I421" s="13">
        <v>0</v>
      </c>
      <c r="J421" s="13">
        <v>1.284E-3</v>
      </c>
      <c r="K421" s="13">
        <v>1.284E-3</v>
      </c>
      <c r="L421" s="7">
        <v>3</v>
      </c>
    </row>
    <row r="422" spans="1:12" ht="30" customHeight="1" outlineLevel="2" x14ac:dyDescent="0.2">
      <c r="A422" s="12" t="s">
        <v>1067</v>
      </c>
      <c r="B422" s="19" t="s">
        <v>1068</v>
      </c>
      <c r="C422" s="12" t="s">
        <v>97</v>
      </c>
      <c r="D422" s="13">
        <v>0</v>
      </c>
      <c r="E422" s="13">
        <v>0</v>
      </c>
      <c r="F422" s="13">
        <v>0</v>
      </c>
      <c r="G422" s="13">
        <v>0</v>
      </c>
      <c r="H422" s="13">
        <v>1.284E-3</v>
      </c>
      <c r="I422" s="13">
        <v>0</v>
      </c>
      <c r="J422" s="13">
        <v>1.284E-3</v>
      </c>
      <c r="K422" s="13">
        <v>1.284E-3</v>
      </c>
      <c r="L422" s="7">
        <v>3</v>
      </c>
    </row>
    <row r="423" spans="1:12" ht="30" customHeight="1" outlineLevel="2" x14ac:dyDescent="0.2">
      <c r="A423" s="12" t="s">
        <v>1069</v>
      </c>
      <c r="B423" s="19" t="s">
        <v>1070</v>
      </c>
      <c r="C423" s="12" t="s">
        <v>97</v>
      </c>
      <c r="D423" s="13">
        <v>0</v>
      </c>
      <c r="E423" s="13">
        <v>0</v>
      </c>
      <c r="F423" s="13">
        <v>0</v>
      </c>
      <c r="G423" s="13">
        <v>0</v>
      </c>
      <c r="H423" s="13">
        <v>1.284E-3</v>
      </c>
      <c r="I423" s="13">
        <v>0</v>
      </c>
      <c r="J423" s="13">
        <v>1.284E-3</v>
      </c>
      <c r="K423" s="13">
        <v>1.284E-3</v>
      </c>
      <c r="L423" s="7">
        <v>3</v>
      </c>
    </row>
    <row r="424" spans="1:12" ht="30" customHeight="1" outlineLevel="2" x14ac:dyDescent="0.2">
      <c r="A424" s="12" t="s">
        <v>1071</v>
      </c>
      <c r="B424" s="19" t="s">
        <v>1072</v>
      </c>
      <c r="C424" s="12" t="s">
        <v>97</v>
      </c>
      <c r="D424" s="13">
        <v>0</v>
      </c>
      <c r="E424" s="13">
        <v>0</v>
      </c>
      <c r="F424" s="13">
        <v>0</v>
      </c>
      <c r="G424" s="13">
        <v>0</v>
      </c>
      <c r="H424" s="13">
        <v>1.284E-3</v>
      </c>
      <c r="I424" s="13">
        <v>0</v>
      </c>
      <c r="J424" s="13">
        <v>1.284E-3</v>
      </c>
      <c r="K424" s="13">
        <v>1.284E-3</v>
      </c>
      <c r="L424" s="7">
        <v>3</v>
      </c>
    </row>
    <row r="425" spans="1:12" ht="30" customHeight="1" outlineLevel="2" x14ac:dyDescent="0.2">
      <c r="A425" s="12" t="s">
        <v>1073</v>
      </c>
      <c r="B425" s="19" t="s">
        <v>1074</v>
      </c>
      <c r="C425" s="12" t="s">
        <v>97</v>
      </c>
      <c r="D425" s="13">
        <v>0</v>
      </c>
      <c r="E425" s="13">
        <v>0</v>
      </c>
      <c r="F425" s="13">
        <v>0</v>
      </c>
      <c r="G425" s="13">
        <v>0</v>
      </c>
      <c r="H425" s="13">
        <v>3.074E-2</v>
      </c>
      <c r="I425" s="13">
        <v>0</v>
      </c>
      <c r="J425" s="13">
        <v>3.074E-2</v>
      </c>
      <c r="K425" s="13">
        <v>3.074E-2</v>
      </c>
      <c r="L425" s="7">
        <v>3</v>
      </c>
    </row>
    <row r="426" spans="1:12" ht="30" customHeight="1" outlineLevel="2" x14ac:dyDescent="0.2">
      <c r="A426" s="12" t="s">
        <v>1075</v>
      </c>
      <c r="B426" s="19" t="s">
        <v>1076</v>
      </c>
      <c r="C426" s="12" t="s">
        <v>97</v>
      </c>
      <c r="D426" s="13">
        <v>0</v>
      </c>
      <c r="E426" s="13">
        <v>0</v>
      </c>
      <c r="F426" s="13">
        <v>0</v>
      </c>
      <c r="G426" s="13">
        <v>0</v>
      </c>
      <c r="H426" s="13">
        <v>1.284E-3</v>
      </c>
      <c r="I426" s="13">
        <v>0</v>
      </c>
      <c r="J426" s="13">
        <v>1.284E-3</v>
      </c>
      <c r="K426" s="13">
        <v>1.284E-3</v>
      </c>
      <c r="L426" s="7">
        <v>3</v>
      </c>
    </row>
    <row r="427" spans="1:12" ht="30" customHeight="1" outlineLevel="2" x14ac:dyDescent="0.2">
      <c r="A427" s="12" t="s">
        <v>1077</v>
      </c>
      <c r="B427" s="19" t="s">
        <v>1078</v>
      </c>
      <c r="C427" s="12" t="s">
        <v>97</v>
      </c>
      <c r="D427" s="13">
        <v>0</v>
      </c>
      <c r="E427" s="13">
        <v>0</v>
      </c>
      <c r="F427" s="13">
        <v>0</v>
      </c>
      <c r="G427" s="13">
        <v>0</v>
      </c>
      <c r="H427" s="13">
        <v>5.5440000000000003E-3</v>
      </c>
      <c r="I427" s="13">
        <v>0</v>
      </c>
      <c r="J427" s="13">
        <v>5.5440000000000003E-3</v>
      </c>
      <c r="K427" s="13">
        <v>5.5440000000000003E-3</v>
      </c>
      <c r="L427" s="7">
        <v>3</v>
      </c>
    </row>
    <row r="428" spans="1:12" ht="30" customHeight="1" outlineLevel="2" x14ac:dyDescent="0.2">
      <c r="A428" s="12" t="s">
        <v>1079</v>
      </c>
      <c r="B428" s="19" t="s">
        <v>1080</v>
      </c>
      <c r="C428" s="12" t="s">
        <v>97</v>
      </c>
      <c r="D428" s="13">
        <v>0</v>
      </c>
      <c r="E428" s="13">
        <v>0</v>
      </c>
      <c r="F428" s="13">
        <v>0</v>
      </c>
      <c r="G428" s="13">
        <v>0</v>
      </c>
      <c r="H428" s="13">
        <v>3.5070000000000001E-3</v>
      </c>
      <c r="I428" s="13">
        <v>0</v>
      </c>
      <c r="J428" s="13">
        <v>3.5070000000000001E-3</v>
      </c>
      <c r="K428" s="13">
        <v>3.5070000000000001E-3</v>
      </c>
      <c r="L428" s="7">
        <v>3</v>
      </c>
    </row>
    <row r="429" spans="1:12" ht="30" customHeight="1" outlineLevel="2" x14ac:dyDescent="0.2">
      <c r="A429" s="12" t="s">
        <v>1081</v>
      </c>
      <c r="B429" s="19" t="s">
        <v>1082</v>
      </c>
      <c r="C429" s="12" t="s">
        <v>97</v>
      </c>
      <c r="D429" s="13">
        <v>0</v>
      </c>
      <c r="E429" s="13">
        <v>0</v>
      </c>
      <c r="F429" s="13">
        <v>0</v>
      </c>
      <c r="G429" s="13">
        <v>0</v>
      </c>
      <c r="H429" s="13">
        <v>5.2329999999999998E-3</v>
      </c>
      <c r="I429" s="13">
        <v>0</v>
      </c>
      <c r="J429" s="13">
        <v>5.2329999999999998E-3</v>
      </c>
      <c r="K429" s="13">
        <v>5.2329999999999998E-3</v>
      </c>
      <c r="L429" s="7">
        <v>3</v>
      </c>
    </row>
    <row r="430" spans="1:12" ht="30" customHeight="1" outlineLevel="2" x14ac:dyDescent="0.2">
      <c r="A430" s="12" t="s">
        <v>1083</v>
      </c>
      <c r="B430" s="19" t="s">
        <v>1084</v>
      </c>
      <c r="C430" s="12" t="s">
        <v>97</v>
      </c>
      <c r="D430" s="13">
        <v>0</v>
      </c>
      <c r="E430" s="13">
        <v>0</v>
      </c>
      <c r="F430" s="13">
        <v>0</v>
      </c>
      <c r="G430" s="13">
        <v>0</v>
      </c>
      <c r="H430" s="13">
        <v>6.6959999999999997E-3</v>
      </c>
      <c r="I430" s="13">
        <v>0</v>
      </c>
      <c r="J430" s="13">
        <v>6.6959999999999997E-3</v>
      </c>
      <c r="K430" s="13">
        <v>6.6959999999999997E-3</v>
      </c>
      <c r="L430" s="7">
        <v>3</v>
      </c>
    </row>
    <row r="431" spans="1:12" ht="30" customHeight="1" outlineLevel="2" x14ac:dyDescent="0.2">
      <c r="A431" s="12" t="s">
        <v>1085</v>
      </c>
      <c r="B431" s="19" t="s">
        <v>1086</v>
      </c>
      <c r="C431" s="12" t="s">
        <v>97</v>
      </c>
      <c r="D431" s="13">
        <v>0</v>
      </c>
      <c r="E431" s="13">
        <v>0</v>
      </c>
      <c r="F431" s="13">
        <v>0</v>
      </c>
      <c r="G431" s="13">
        <v>0</v>
      </c>
      <c r="H431" s="13">
        <v>1.1785E-2</v>
      </c>
      <c r="I431" s="13">
        <v>0</v>
      </c>
      <c r="J431" s="13">
        <v>1.1785E-2</v>
      </c>
      <c r="K431" s="13">
        <v>1.1785E-2</v>
      </c>
      <c r="L431" s="7">
        <v>3</v>
      </c>
    </row>
    <row r="432" spans="1:12" ht="30" customHeight="1" outlineLevel="2" x14ac:dyDescent="0.2">
      <c r="A432" s="12" t="s">
        <v>1087</v>
      </c>
      <c r="B432" s="19" t="s">
        <v>1088</v>
      </c>
      <c r="C432" s="12" t="s">
        <v>97</v>
      </c>
      <c r="D432" s="13">
        <v>0</v>
      </c>
      <c r="E432" s="13">
        <v>0</v>
      </c>
      <c r="F432" s="13">
        <v>0</v>
      </c>
      <c r="G432" s="13">
        <v>0</v>
      </c>
      <c r="H432" s="13">
        <v>0.115621</v>
      </c>
      <c r="I432" s="13">
        <v>0</v>
      </c>
      <c r="J432" s="13">
        <v>0.115621</v>
      </c>
      <c r="K432" s="13">
        <v>0.115621</v>
      </c>
      <c r="L432" s="7">
        <v>3</v>
      </c>
    </row>
    <row r="433" spans="1:12" ht="30" customHeight="1" outlineLevel="2" x14ac:dyDescent="0.2">
      <c r="A433" s="12" t="s">
        <v>1089</v>
      </c>
      <c r="B433" s="19" t="s">
        <v>1090</v>
      </c>
      <c r="C433" s="12" t="s">
        <v>97</v>
      </c>
      <c r="D433" s="13">
        <v>0</v>
      </c>
      <c r="E433" s="13">
        <v>0</v>
      </c>
      <c r="F433" s="13">
        <v>0</v>
      </c>
      <c r="G433" s="13">
        <v>0</v>
      </c>
      <c r="H433" s="13">
        <v>1.2171E-2</v>
      </c>
      <c r="I433" s="13">
        <v>0</v>
      </c>
      <c r="J433" s="13">
        <v>1.2171E-2</v>
      </c>
      <c r="K433" s="13">
        <v>1.2171E-2</v>
      </c>
      <c r="L433" s="7">
        <v>3</v>
      </c>
    </row>
    <row r="434" spans="1:12" ht="30" customHeight="1" outlineLevel="2" x14ac:dyDescent="0.2">
      <c r="A434" s="12" t="s">
        <v>1091</v>
      </c>
      <c r="B434" s="19" t="s">
        <v>1092</v>
      </c>
      <c r="C434" s="12" t="s">
        <v>97</v>
      </c>
      <c r="D434" s="13">
        <v>0</v>
      </c>
      <c r="E434" s="13">
        <v>0</v>
      </c>
      <c r="F434" s="13">
        <v>0</v>
      </c>
      <c r="G434" s="13">
        <v>0</v>
      </c>
      <c r="H434" s="13">
        <v>1.4865E-2</v>
      </c>
      <c r="I434" s="13">
        <v>0</v>
      </c>
      <c r="J434" s="13">
        <v>1.4865E-2</v>
      </c>
      <c r="K434" s="13">
        <v>1.4865E-2</v>
      </c>
      <c r="L434" s="7">
        <v>3</v>
      </c>
    </row>
    <row r="435" spans="1:12" ht="30" customHeight="1" outlineLevel="2" x14ac:dyDescent="0.2">
      <c r="A435" s="12" t="s">
        <v>1093</v>
      </c>
      <c r="B435" s="19" t="s">
        <v>1094</v>
      </c>
      <c r="C435" s="12" t="s">
        <v>97</v>
      </c>
      <c r="D435" s="13">
        <v>0</v>
      </c>
      <c r="E435" s="13">
        <v>0</v>
      </c>
      <c r="F435" s="13">
        <v>0</v>
      </c>
      <c r="G435" s="13">
        <v>0</v>
      </c>
      <c r="H435" s="13">
        <v>0.12198299999999999</v>
      </c>
      <c r="I435" s="13">
        <v>0</v>
      </c>
      <c r="J435" s="13">
        <v>0.12198299999999999</v>
      </c>
      <c r="K435" s="13">
        <v>0.12198299999999999</v>
      </c>
      <c r="L435" s="7">
        <v>3</v>
      </c>
    </row>
    <row r="436" spans="1:12" ht="30" customHeight="1" outlineLevel="2" x14ac:dyDescent="0.2">
      <c r="A436" s="12" t="s">
        <v>1095</v>
      </c>
      <c r="B436" s="19" t="s">
        <v>1096</v>
      </c>
      <c r="C436" s="12" t="s">
        <v>97</v>
      </c>
      <c r="D436" s="13">
        <v>0</v>
      </c>
      <c r="E436" s="13">
        <v>0</v>
      </c>
      <c r="F436" s="13">
        <v>0</v>
      </c>
      <c r="G436" s="13">
        <v>0</v>
      </c>
      <c r="H436" s="13">
        <v>1.284E-3</v>
      </c>
      <c r="I436" s="13">
        <v>0</v>
      </c>
      <c r="J436" s="13">
        <v>1.284E-3</v>
      </c>
      <c r="K436" s="13">
        <v>1.284E-3</v>
      </c>
      <c r="L436" s="7">
        <v>3</v>
      </c>
    </row>
    <row r="437" spans="1:12" ht="30" customHeight="1" outlineLevel="2" x14ac:dyDescent="0.2">
      <c r="A437" s="12" t="s">
        <v>1097</v>
      </c>
      <c r="B437" s="19" t="s">
        <v>1098</v>
      </c>
      <c r="C437" s="12" t="s">
        <v>97</v>
      </c>
      <c r="D437" s="13">
        <v>0</v>
      </c>
      <c r="E437" s="13">
        <v>0</v>
      </c>
      <c r="F437" s="13">
        <v>0</v>
      </c>
      <c r="G437" s="13">
        <v>0</v>
      </c>
      <c r="H437" s="13">
        <v>1.2536E-2</v>
      </c>
      <c r="I437" s="13">
        <v>0</v>
      </c>
      <c r="J437" s="13">
        <v>1.2536E-2</v>
      </c>
      <c r="K437" s="13">
        <v>1.2536E-2</v>
      </c>
      <c r="L437" s="7">
        <v>3</v>
      </c>
    </row>
    <row r="438" spans="1:12" ht="30" customHeight="1" outlineLevel="2" x14ac:dyDescent="0.2">
      <c r="A438" s="12" t="s">
        <v>1099</v>
      </c>
      <c r="B438" s="19" t="s">
        <v>1100</v>
      </c>
      <c r="C438" s="12" t="s">
        <v>97</v>
      </c>
      <c r="D438" s="13">
        <v>0</v>
      </c>
      <c r="E438" s="13">
        <v>0</v>
      </c>
      <c r="F438" s="13">
        <v>0</v>
      </c>
      <c r="G438" s="13">
        <v>0</v>
      </c>
      <c r="H438" s="13">
        <v>1.0619999999999999E-2</v>
      </c>
      <c r="I438" s="13">
        <v>0</v>
      </c>
      <c r="J438" s="13">
        <v>1.0619999999999999E-2</v>
      </c>
      <c r="K438" s="13">
        <v>1.0619999999999999E-2</v>
      </c>
      <c r="L438" s="7">
        <v>3</v>
      </c>
    </row>
    <row r="439" spans="1:12" ht="30" customHeight="1" outlineLevel="2" x14ac:dyDescent="0.2">
      <c r="A439" s="12" t="s">
        <v>1101</v>
      </c>
      <c r="B439" s="19" t="s">
        <v>1102</v>
      </c>
      <c r="C439" s="12" t="s">
        <v>97</v>
      </c>
      <c r="D439" s="13">
        <v>0</v>
      </c>
      <c r="E439" s="13">
        <v>0</v>
      </c>
      <c r="F439" s="13">
        <v>0</v>
      </c>
      <c r="G439" s="13">
        <v>0</v>
      </c>
      <c r="H439" s="13">
        <v>0.158466</v>
      </c>
      <c r="I439" s="13">
        <v>0</v>
      </c>
      <c r="J439" s="13">
        <v>0.158466</v>
      </c>
      <c r="K439" s="13">
        <v>0.158466</v>
      </c>
      <c r="L439" s="7">
        <v>3</v>
      </c>
    </row>
    <row r="440" spans="1:12" ht="30" customHeight="1" outlineLevel="2" x14ac:dyDescent="0.2">
      <c r="A440" s="12" t="s">
        <v>1103</v>
      </c>
      <c r="B440" s="19" t="s">
        <v>1104</v>
      </c>
      <c r="C440" s="12" t="s">
        <v>97</v>
      </c>
      <c r="D440" s="13">
        <v>0</v>
      </c>
      <c r="E440" s="13">
        <v>0</v>
      </c>
      <c r="F440" s="13">
        <v>0</v>
      </c>
      <c r="G440" s="13">
        <v>0</v>
      </c>
      <c r="H440" s="13">
        <v>9.0670000000000004E-3</v>
      </c>
      <c r="I440" s="13">
        <v>0</v>
      </c>
      <c r="J440" s="13">
        <v>9.0670000000000004E-3</v>
      </c>
      <c r="K440" s="13">
        <v>9.0670000000000004E-3</v>
      </c>
      <c r="L440" s="7">
        <v>3</v>
      </c>
    </row>
    <row r="441" spans="1:12" ht="30" customHeight="1" outlineLevel="2" x14ac:dyDescent="0.2">
      <c r="A441" s="12" t="s">
        <v>1105</v>
      </c>
      <c r="B441" s="19" t="s">
        <v>1106</v>
      </c>
      <c r="C441" s="12" t="s">
        <v>97</v>
      </c>
      <c r="D441" s="13">
        <v>0</v>
      </c>
      <c r="E441" s="13">
        <v>0</v>
      </c>
      <c r="F441" s="13">
        <v>0</v>
      </c>
      <c r="G441" s="13">
        <v>0</v>
      </c>
      <c r="H441" s="13">
        <v>1.0524E-2</v>
      </c>
      <c r="I441" s="13">
        <v>0</v>
      </c>
      <c r="J441" s="13">
        <v>1.0524E-2</v>
      </c>
      <c r="K441" s="13">
        <v>1.0524E-2</v>
      </c>
      <c r="L441" s="7">
        <v>3</v>
      </c>
    </row>
    <row r="442" spans="1:12" ht="30" customHeight="1" outlineLevel="2" x14ac:dyDescent="0.2">
      <c r="A442" s="12" t="s">
        <v>1107</v>
      </c>
      <c r="B442" s="19" t="s">
        <v>1108</v>
      </c>
      <c r="C442" s="12" t="s">
        <v>97</v>
      </c>
      <c r="D442" s="13">
        <v>0</v>
      </c>
      <c r="E442" s="13">
        <v>0</v>
      </c>
      <c r="F442" s="13">
        <v>0</v>
      </c>
      <c r="G442" s="13">
        <v>0</v>
      </c>
      <c r="H442" s="13">
        <v>9.8370000000000003E-3</v>
      </c>
      <c r="I442" s="13">
        <v>0</v>
      </c>
      <c r="J442" s="13">
        <v>9.8370000000000003E-3</v>
      </c>
      <c r="K442" s="13">
        <v>9.8370000000000003E-3</v>
      </c>
      <c r="L442" s="7">
        <v>3</v>
      </c>
    </row>
    <row r="443" spans="1:12" ht="30" customHeight="1" outlineLevel="2" x14ac:dyDescent="0.2">
      <c r="A443" s="12" t="s">
        <v>1109</v>
      </c>
      <c r="B443" s="19" t="s">
        <v>1110</v>
      </c>
      <c r="C443" s="12" t="s">
        <v>97</v>
      </c>
      <c r="D443" s="13">
        <v>0</v>
      </c>
      <c r="E443" s="13">
        <v>0</v>
      </c>
      <c r="F443" s="13">
        <v>0</v>
      </c>
      <c r="G443" s="13">
        <v>0</v>
      </c>
      <c r="H443" s="13">
        <v>1.213E-2</v>
      </c>
      <c r="I443" s="13">
        <v>0</v>
      </c>
      <c r="J443" s="13">
        <v>1.213E-2</v>
      </c>
      <c r="K443" s="13">
        <v>1.213E-2</v>
      </c>
      <c r="L443" s="7">
        <v>3</v>
      </c>
    </row>
    <row r="444" spans="1:12" ht="30" customHeight="1" outlineLevel="2" x14ac:dyDescent="0.2">
      <c r="A444" s="12" t="s">
        <v>1111</v>
      </c>
      <c r="B444" s="19" t="s">
        <v>1112</v>
      </c>
      <c r="C444" s="12" t="s">
        <v>97</v>
      </c>
      <c r="D444" s="13">
        <v>0</v>
      </c>
      <c r="E444" s="13">
        <v>0</v>
      </c>
      <c r="F444" s="13">
        <v>0</v>
      </c>
      <c r="G444" s="13">
        <v>0</v>
      </c>
      <c r="H444" s="13">
        <v>6.1963999999999998E-2</v>
      </c>
      <c r="I444" s="13">
        <v>0</v>
      </c>
      <c r="J444" s="13">
        <v>6.1963999999999998E-2</v>
      </c>
      <c r="K444" s="13">
        <v>6.1963999999999998E-2</v>
      </c>
      <c r="L444" s="7">
        <v>3</v>
      </c>
    </row>
    <row r="445" spans="1:12" ht="30" customHeight="1" outlineLevel="2" x14ac:dyDescent="0.2">
      <c r="A445" s="12" t="s">
        <v>1113</v>
      </c>
      <c r="B445" s="19" t="s">
        <v>1114</v>
      </c>
      <c r="C445" s="12" t="s">
        <v>97</v>
      </c>
      <c r="D445" s="13">
        <v>0</v>
      </c>
      <c r="E445" s="13">
        <v>0</v>
      </c>
      <c r="F445" s="13">
        <v>0</v>
      </c>
      <c r="G445" s="13">
        <v>0</v>
      </c>
      <c r="H445" s="13">
        <v>4.8166E-2</v>
      </c>
      <c r="I445" s="13">
        <v>0</v>
      </c>
      <c r="J445" s="13">
        <v>4.8166E-2</v>
      </c>
      <c r="K445" s="13">
        <v>4.8166E-2</v>
      </c>
      <c r="L445" s="7">
        <v>3</v>
      </c>
    </row>
    <row r="446" spans="1:12" ht="30" customHeight="1" outlineLevel="2" x14ac:dyDescent="0.2">
      <c r="A446" s="12" t="s">
        <v>1115</v>
      </c>
      <c r="B446" s="19" t="s">
        <v>1116</v>
      </c>
      <c r="C446" s="12" t="s">
        <v>97</v>
      </c>
      <c r="D446" s="13">
        <v>0</v>
      </c>
      <c r="E446" s="13">
        <v>0</v>
      </c>
      <c r="F446" s="13">
        <v>0</v>
      </c>
      <c r="G446" s="13">
        <v>0</v>
      </c>
      <c r="H446" s="13">
        <v>1.3396E-2</v>
      </c>
      <c r="I446" s="13">
        <v>0</v>
      </c>
      <c r="J446" s="13">
        <v>1.3396E-2</v>
      </c>
      <c r="K446" s="13">
        <v>1.3396E-2</v>
      </c>
      <c r="L446" s="7">
        <v>3</v>
      </c>
    </row>
    <row r="447" spans="1:12" ht="30" customHeight="1" outlineLevel="2" x14ac:dyDescent="0.2">
      <c r="A447" s="12" t="s">
        <v>1117</v>
      </c>
      <c r="B447" s="19" t="s">
        <v>1118</v>
      </c>
      <c r="C447" s="12" t="s">
        <v>97</v>
      </c>
      <c r="D447" s="13">
        <v>0</v>
      </c>
      <c r="E447" s="13">
        <v>0</v>
      </c>
      <c r="F447" s="13">
        <v>0</v>
      </c>
      <c r="G447" s="13">
        <v>0</v>
      </c>
      <c r="H447" s="13">
        <v>6.6271999999999998E-2</v>
      </c>
      <c r="I447" s="13">
        <v>0</v>
      </c>
      <c r="J447" s="13">
        <v>6.6271999999999998E-2</v>
      </c>
      <c r="K447" s="13">
        <v>6.6271999999999998E-2</v>
      </c>
      <c r="L447" s="7">
        <v>3</v>
      </c>
    </row>
    <row r="448" spans="1:12" ht="30" customHeight="1" outlineLevel="2" x14ac:dyDescent="0.2">
      <c r="A448" s="12" t="s">
        <v>1119</v>
      </c>
      <c r="B448" s="19" t="s">
        <v>1120</v>
      </c>
      <c r="C448" s="12" t="s">
        <v>97</v>
      </c>
      <c r="D448" s="13">
        <v>0</v>
      </c>
      <c r="E448" s="13">
        <v>0</v>
      </c>
      <c r="F448" s="13">
        <v>0</v>
      </c>
      <c r="G448" s="13">
        <v>0</v>
      </c>
      <c r="H448" s="13">
        <v>2.3286999999999999E-2</v>
      </c>
      <c r="I448" s="13">
        <v>0</v>
      </c>
      <c r="J448" s="13">
        <v>2.3286999999999999E-2</v>
      </c>
      <c r="K448" s="13">
        <v>2.3286999999999999E-2</v>
      </c>
      <c r="L448" s="7">
        <v>3</v>
      </c>
    </row>
    <row r="449" spans="1:12" ht="30" customHeight="1" outlineLevel="2" x14ac:dyDescent="0.2">
      <c r="A449" s="12" t="s">
        <v>1121</v>
      </c>
      <c r="B449" s="19" t="s">
        <v>1122</v>
      </c>
      <c r="C449" s="12" t="s">
        <v>97</v>
      </c>
      <c r="D449" s="13">
        <v>0</v>
      </c>
      <c r="E449" s="13">
        <v>0</v>
      </c>
      <c r="F449" s="13">
        <v>0</v>
      </c>
      <c r="G449" s="13">
        <v>0</v>
      </c>
      <c r="H449" s="13">
        <v>5.2513999999999998E-2</v>
      </c>
      <c r="I449" s="13">
        <v>0</v>
      </c>
      <c r="J449" s="13">
        <v>5.2513999999999998E-2</v>
      </c>
      <c r="K449" s="13">
        <v>5.2513999999999998E-2</v>
      </c>
      <c r="L449" s="7">
        <v>3</v>
      </c>
    </row>
    <row r="450" spans="1:12" ht="30" customHeight="1" outlineLevel="2" x14ac:dyDescent="0.2">
      <c r="A450" s="12" t="s">
        <v>1123</v>
      </c>
      <c r="B450" s="19" t="s">
        <v>1124</v>
      </c>
      <c r="C450" s="12" t="s">
        <v>97</v>
      </c>
      <c r="D450" s="13">
        <v>0</v>
      </c>
      <c r="E450" s="13">
        <v>0</v>
      </c>
      <c r="F450" s="13">
        <v>0</v>
      </c>
      <c r="G450" s="13">
        <v>0</v>
      </c>
      <c r="H450" s="13">
        <v>5.7481999999999998E-2</v>
      </c>
      <c r="I450" s="13">
        <v>0</v>
      </c>
      <c r="J450" s="13">
        <v>5.7481999999999998E-2</v>
      </c>
      <c r="K450" s="13">
        <v>5.7481999999999998E-2</v>
      </c>
      <c r="L450" s="7">
        <v>3</v>
      </c>
    </row>
    <row r="451" spans="1:12" ht="30" customHeight="1" outlineLevel="2" x14ac:dyDescent="0.2">
      <c r="A451" s="12" t="s">
        <v>1125</v>
      </c>
      <c r="B451" s="19" t="s">
        <v>1126</v>
      </c>
      <c r="C451" s="12" t="s">
        <v>97</v>
      </c>
      <c r="D451" s="13">
        <v>0</v>
      </c>
      <c r="E451" s="13">
        <v>0</v>
      </c>
      <c r="F451" s="13">
        <v>0</v>
      </c>
      <c r="G451" s="13">
        <v>0</v>
      </c>
      <c r="H451" s="13">
        <v>2.6270999999999999E-2</v>
      </c>
      <c r="I451" s="13">
        <v>0</v>
      </c>
      <c r="J451" s="13">
        <v>2.6270999999999999E-2</v>
      </c>
      <c r="K451" s="13">
        <v>2.6270999999999999E-2</v>
      </c>
      <c r="L451" s="7">
        <v>3</v>
      </c>
    </row>
    <row r="452" spans="1:12" ht="30" customHeight="1" outlineLevel="2" x14ac:dyDescent="0.2">
      <c r="A452" s="12" t="s">
        <v>1127</v>
      </c>
      <c r="B452" s="19" t="s">
        <v>1128</v>
      </c>
      <c r="C452" s="12" t="s">
        <v>97</v>
      </c>
      <c r="D452" s="13">
        <v>0</v>
      </c>
      <c r="E452" s="13">
        <v>0</v>
      </c>
      <c r="F452" s="13">
        <v>0</v>
      </c>
      <c r="G452" s="13">
        <v>0</v>
      </c>
      <c r="H452" s="13">
        <v>4.5037000000000001E-2</v>
      </c>
      <c r="I452" s="13">
        <v>0</v>
      </c>
      <c r="J452" s="13">
        <v>4.5037000000000001E-2</v>
      </c>
      <c r="K452" s="13">
        <v>4.5037000000000001E-2</v>
      </c>
      <c r="L452" s="7">
        <v>3</v>
      </c>
    </row>
    <row r="453" spans="1:12" ht="30" customHeight="1" outlineLevel="2" x14ac:dyDescent="0.2">
      <c r="A453" s="12" t="s">
        <v>1129</v>
      </c>
      <c r="B453" s="19" t="s">
        <v>1130</v>
      </c>
      <c r="C453" s="12" t="s">
        <v>97</v>
      </c>
      <c r="D453" s="13">
        <v>0</v>
      </c>
      <c r="E453" s="13">
        <v>0</v>
      </c>
      <c r="F453" s="13">
        <v>0</v>
      </c>
      <c r="G453" s="13">
        <v>0</v>
      </c>
      <c r="H453" s="13">
        <v>3.5589000000000003E-2</v>
      </c>
      <c r="I453" s="13">
        <v>0</v>
      </c>
      <c r="J453" s="13">
        <v>3.5589000000000003E-2</v>
      </c>
      <c r="K453" s="13">
        <v>3.5589000000000003E-2</v>
      </c>
      <c r="L453" s="7">
        <v>3</v>
      </c>
    </row>
    <row r="454" spans="1:12" ht="30" customHeight="1" outlineLevel="2" x14ac:dyDescent="0.2">
      <c r="A454" s="12" t="s">
        <v>1131</v>
      </c>
      <c r="B454" s="19" t="s">
        <v>1132</v>
      </c>
      <c r="C454" s="12" t="s">
        <v>97</v>
      </c>
      <c r="D454" s="13">
        <v>0</v>
      </c>
      <c r="E454" s="13">
        <v>0</v>
      </c>
      <c r="F454" s="13">
        <v>0</v>
      </c>
      <c r="G454" s="13">
        <v>0</v>
      </c>
      <c r="H454" s="13">
        <v>3.5589000000000003E-2</v>
      </c>
      <c r="I454" s="13">
        <v>0</v>
      </c>
      <c r="J454" s="13">
        <v>3.5589000000000003E-2</v>
      </c>
      <c r="K454" s="13">
        <v>3.5589000000000003E-2</v>
      </c>
      <c r="L454" s="7">
        <v>3</v>
      </c>
    </row>
    <row r="455" spans="1:12" ht="30" customHeight="1" outlineLevel="2" x14ac:dyDescent="0.2">
      <c r="A455" s="12" t="s">
        <v>1133</v>
      </c>
      <c r="B455" s="19" t="s">
        <v>1134</v>
      </c>
      <c r="C455" s="12" t="s">
        <v>97</v>
      </c>
      <c r="D455" s="13">
        <v>0</v>
      </c>
      <c r="E455" s="13">
        <v>0</v>
      </c>
      <c r="F455" s="13">
        <v>0</v>
      </c>
      <c r="G455" s="13">
        <v>0</v>
      </c>
      <c r="H455" s="13">
        <v>3.1275999999999998E-2</v>
      </c>
      <c r="I455" s="13">
        <v>0</v>
      </c>
      <c r="J455" s="13">
        <v>3.1275999999999998E-2</v>
      </c>
      <c r="K455" s="13">
        <v>3.1275999999999998E-2</v>
      </c>
      <c r="L455" s="7">
        <v>3</v>
      </c>
    </row>
    <row r="456" spans="1:12" ht="30" customHeight="1" outlineLevel="1" x14ac:dyDescent="0.25">
      <c r="A456" s="10" t="s">
        <v>1135</v>
      </c>
      <c r="B456" s="18" t="s">
        <v>1136</v>
      </c>
      <c r="C456" s="10" t="s">
        <v>29</v>
      </c>
      <c r="D456" s="11">
        <v>0</v>
      </c>
      <c r="E456" s="11">
        <v>0</v>
      </c>
      <c r="F456" s="11">
        <v>0</v>
      </c>
      <c r="G456" s="11">
        <v>0</v>
      </c>
      <c r="H456" s="11">
        <v>0.26569500000000001</v>
      </c>
      <c r="I456" s="11">
        <v>0</v>
      </c>
      <c r="J456" s="11">
        <v>0.26569500000000001</v>
      </c>
      <c r="K456" s="11">
        <v>0.26569500000000001</v>
      </c>
      <c r="L456" s="6">
        <v>2</v>
      </c>
    </row>
    <row r="457" spans="1:12" ht="30" customHeight="1" outlineLevel="2" x14ac:dyDescent="0.2">
      <c r="A457" s="12" t="s">
        <v>1137</v>
      </c>
      <c r="B457" s="19" t="s">
        <v>1138</v>
      </c>
      <c r="C457" s="12" t="s">
        <v>29</v>
      </c>
      <c r="D457" s="13">
        <v>0</v>
      </c>
      <c r="E457" s="13">
        <v>0</v>
      </c>
      <c r="F457" s="13">
        <v>0</v>
      </c>
      <c r="G457" s="13">
        <v>0</v>
      </c>
      <c r="H457" s="13">
        <v>0.26569500000000001</v>
      </c>
      <c r="I457" s="13">
        <v>0</v>
      </c>
      <c r="J457" s="13">
        <v>0.26569500000000001</v>
      </c>
      <c r="K457" s="13">
        <v>0.26569500000000001</v>
      </c>
      <c r="L457" s="7">
        <v>3</v>
      </c>
    </row>
    <row r="458" spans="1:12" ht="30" customHeight="1" outlineLevel="1" x14ac:dyDescent="0.25">
      <c r="A458" s="10" t="s">
        <v>138</v>
      </c>
      <c r="B458" s="18" t="s">
        <v>139</v>
      </c>
      <c r="C458" s="10" t="s">
        <v>40</v>
      </c>
      <c r="D458" s="11">
        <v>0</v>
      </c>
      <c r="E458" s="11">
        <v>0</v>
      </c>
      <c r="F458" s="11">
        <v>0</v>
      </c>
      <c r="G458" s="11">
        <v>0</v>
      </c>
      <c r="H458" s="11">
        <v>2.8115709999999998</v>
      </c>
      <c r="I458" s="11">
        <v>2.6442079999999999</v>
      </c>
      <c r="J458" s="11">
        <v>5.4557789999999997</v>
      </c>
      <c r="K458" s="11">
        <v>5.4557789999999997</v>
      </c>
      <c r="L458" s="6">
        <v>2</v>
      </c>
    </row>
    <row r="459" spans="1:12" ht="30" customHeight="1" outlineLevel="2" x14ac:dyDescent="0.2">
      <c r="A459" s="12" t="s">
        <v>140</v>
      </c>
      <c r="B459" s="19" t="s">
        <v>141</v>
      </c>
      <c r="C459" s="12" t="s">
        <v>40</v>
      </c>
      <c r="D459" s="13">
        <v>0</v>
      </c>
      <c r="E459" s="13">
        <v>0</v>
      </c>
      <c r="F459" s="13">
        <v>0</v>
      </c>
      <c r="G459" s="13">
        <v>0</v>
      </c>
      <c r="H459" s="13">
        <v>2.8115709999999998</v>
      </c>
      <c r="I459" s="13">
        <v>2.6442079999999999</v>
      </c>
      <c r="J459" s="13">
        <v>5.4557789999999997</v>
      </c>
      <c r="K459" s="13">
        <v>5.4557789999999997</v>
      </c>
      <c r="L459" s="7">
        <v>3</v>
      </c>
    </row>
    <row r="460" spans="1:12" ht="30" customHeight="1" outlineLevel="1" x14ac:dyDescent="0.25">
      <c r="A460" s="10" t="s">
        <v>146</v>
      </c>
      <c r="B460" s="18" t="s">
        <v>147</v>
      </c>
      <c r="C460" s="10" t="s">
        <v>40</v>
      </c>
      <c r="D460" s="11">
        <v>0</v>
      </c>
      <c r="E460" s="11">
        <v>0</v>
      </c>
      <c r="F460" s="11">
        <v>0</v>
      </c>
      <c r="G460" s="11">
        <v>0</v>
      </c>
      <c r="H460" s="11">
        <v>1.060217</v>
      </c>
      <c r="I460" s="11">
        <v>0</v>
      </c>
      <c r="J460" s="11">
        <v>1.060217</v>
      </c>
      <c r="K460" s="11">
        <v>1.060217</v>
      </c>
      <c r="L460" s="6">
        <v>2</v>
      </c>
    </row>
    <row r="461" spans="1:12" ht="30" customHeight="1" outlineLevel="2" x14ac:dyDescent="0.2">
      <c r="A461" s="12" t="s">
        <v>148</v>
      </c>
      <c r="B461" s="19" t="s">
        <v>149</v>
      </c>
      <c r="C461" s="12" t="s">
        <v>40</v>
      </c>
      <c r="D461" s="13">
        <v>0</v>
      </c>
      <c r="E461" s="13">
        <v>0</v>
      </c>
      <c r="F461" s="13">
        <v>0</v>
      </c>
      <c r="G461" s="13">
        <v>0</v>
      </c>
      <c r="H461" s="13">
        <v>2.8140000000000001E-3</v>
      </c>
      <c r="I461" s="13">
        <v>0</v>
      </c>
      <c r="J461" s="13">
        <v>2.8140000000000001E-3</v>
      </c>
      <c r="K461" s="13">
        <v>2.8140000000000001E-3</v>
      </c>
      <c r="L461" s="7">
        <v>3</v>
      </c>
    </row>
    <row r="462" spans="1:12" ht="30" customHeight="1" outlineLevel="2" x14ac:dyDescent="0.2">
      <c r="A462" s="12" t="s">
        <v>150</v>
      </c>
      <c r="B462" s="19" t="s">
        <v>151</v>
      </c>
      <c r="C462" s="12" t="s">
        <v>40</v>
      </c>
      <c r="D462" s="13">
        <v>0</v>
      </c>
      <c r="E462" s="13">
        <v>0</v>
      </c>
      <c r="F462" s="13">
        <v>0</v>
      </c>
      <c r="G462" s="13">
        <v>0</v>
      </c>
      <c r="H462" s="13">
        <v>7.4999999999999997E-3</v>
      </c>
      <c r="I462" s="13">
        <v>0</v>
      </c>
      <c r="J462" s="13">
        <v>7.4999999999999997E-3</v>
      </c>
      <c r="K462" s="13">
        <v>7.4999999999999997E-3</v>
      </c>
      <c r="L462" s="7">
        <v>3</v>
      </c>
    </row>
    <row r="463" spans="1:12" ht="30" customHeight="1" outlineLevel="2" x14ac:dyDescent="0.2">
      <c r="A463" s="12" t="s">
        <v>152</v>
      </c>
      <c r="B463" s="19" t="s">
        <v>153</v>
      </c>
      <c r="C463" s="12" t="s">
        <v>40</v>
      </c>
      <c r="D463" s="13">
        <v>0</v>
      </c>
      <c r="E463" s="13">
        <v>0</v>
      </c>
      <c r="F463" s="13">
        <v>0</v>
      </c>
      <c r="G463" s="13">
        <v>0</v>
      </c>
      <c r="H463" s="13">
        <v>0.475601</v>
      </c>
      <c r="I463" s="13">
        <v>0</v>
      </c>
      <c r="J463" s="13">
        <v>0.475601</v>
      </c>
      <c r="K463" s="13">
        <v>0.475601</v>
      </c>
      <c r="L463" s="7">
        <v>3</v>
      </c>
    </row>
    <row r="464" spans="1:12" ht="30" customHeight="1" outlineLevel="2" x14ac:dyDescent="0.2">
      <c r="A464" s="12" t="s">
        <v>154</v>
      </c>
      <c r="B464" s="19" t="s">
        <v>155</v>
      </c>
      <c r="C464" s="12" t="s">
        <v>40</v>
      </c>
      <c r="D464" s="13">
        <v>0</v>
      </c>
      <c r="E464" s="13">
        <v>0</v>
      </c>
      <c r="F464" s="13">
        <v>0</v>
      </c>
      <c r="G464" s="13">
        <v>0</v>
      </c>
      <c r="H464" s="13">
        <v>0.46257300000000001</v>
      </c>
      <c r="I464" s="13">
        <v>0</v>
      </c>
      <c r="J464" s="13">
        <v>0.46257300000000001</v>
      </c>
      <c r="K464" s="13">
        <v>0.46257300000000001</v>
      </c>
      <c r="L464" s="7">
        <v>3</v>
      </c>
    </row>
    <row r="465" spans="1:12" ht="30" customHeight="1" outlineLevel="2" x14ac:dyDescent="0.2">
      <c r="A465" s="12" t="s">
        <v>156</v>
      </c>
      <c r="B465" s="19" t="s">
        <v>157</v>
      </c>
      <c r="C465" s="12" t="s">
        <v>40</v>
      </c>
      <c r="D465" s="13">
        <v>0</v>
      </c>
      <c r="E465" s="13">
        <v>0</v>
      </c>
      <c r="F465" s="13">
        <v>0</v>
      </c>
      <c r="G465" s="13">
        <v>0</v>
      </c>
      <c r="H465" s="13">
        <v>0.11172899999999999</v>
      </c>
      <c r="I465" s="13">
        <v>0</v>
      </c>
      <c r="J465" s="13">
        <v>0.11172899999999999</v>
      </c>
      <c r="K465" s="13">
        <v>0.11172899999999999</v>
      </c>
      <c r="L465" s="7">
        <v>3</v>
      </c>
    </row>
    <row r="466" spans="1:12" ht="30" customHeight="1" outlineLevel="1" x14ac:dyDescent="0.25">
      <c r="A466" s="10" t="s">
        <v>1139</v>
      </c>
      <c r="B466" s="18" t="s">
        <v>1140</v>
      </c>
      <c r="C466" s="10" t="s">
        <v>40</v>
      </c>
      <c r="D466" s="11">
        <v>0</v>
      </c>
      <c r="E466" s="11">
        <v>0</v>
      </c>
      <c r="F466" s="11">
        <v>0</v>
      </c>
      <c r="G466" s="11">
        <v>0</v>
      </c>
      <c r="H466" s="11">
        <v>1.8339999999999999E-3</v>
      </c>
      <c r="I466" s="11">
        <v>0</v>
      </c>
      <c r="J466" s="11">
        <v>1.8339999999999999E-3</v>
      </c>
      <c r="K466" s="11">
        <v>1.8339999999999999E-3</v>
      </c>
      <c r="L466" s="6">
        <v>2</v>
      </c>
    </row>
    <row r="467" spans="1:12" ht="30" customHeight="1" outlineLevel="2" x14ac:dyDescent="0.2">
      <c r="A467" s="12" t="s">
        <v>1141</v>
      </c>
      <c r="B467" s="19" t="s">
        <v>1142</v>
      </c>
      <c r="C467" s="12" t="s">
        <v>40</v>
      </c>
      <c r="D467" s="13">
        <v>0</v>
      </c>
      <c r="E467" s="13">
        <v>0</v>
      </c>
      <c r="F467" s="13">
        <v>0</v>
      </c>
      <c r="G467" s="13">
        <v>0</v>
      </c>
      <c r="H467" s="13">
        <v>1.8339999999999999E-3</v>
      </c>
      <c r="I467" s="13">
        <v>0</v>
      </c>
      <c r="J467" s="13">
        <v>1.8339999999999999E-3</v>
      </c>
      <c r="K467" s="13">
        <v>1.8339999999999999E-3</v>
      </c>
      <c r="L467" s="7">
        <v>3</v>
      </c>
    </row>
    <row r="468" spans="1:12" ht="30" customHeight="1" outlineLevel="1" x14ac:dyDescent="0.25">
      <c r="A468" s="10" t="s">
        <v>194</v>
      </c>
      <c r="B468" s="18" t="s">
        <v>195</v>
      </c>
      <c r="C468" s="10" t="s">
        <v>40</v>
      </c>
      <c r="D468" s="11">
        <v>0</v>
      </c>
      <c r="E468" s="11">
        <v>0</v>
      </c>
      <c r="F468" s="11">
        <v>0</v>
      </c>
      <c r="G468" s="11">
        <v>0</v>
      </c>
      <c r="H468" s="11">
        <v>3.0390679999999999</v>
      </c>
      <c r="I468" s="11">
        <v>0</v>
      </c>
      <c r="J468" s="11">
        <v>3.0390679999999999</v>
      </c>
      <c r="K468" s="11">
        <v>3.0390679999999999</v>
      </c>
      <c r="L468" s="6">
        <v>2</v>
      </c>
    </row>
    <row r="469" spans="1:12" ht="30" customHeight="1" outlineLevel="2" x14ac:dyDescent="0.2">
      <c r="A469" s="12" t="s">
        <v>198</v>
      </c>
      <c r="B469" s="19" t="s">
        <v>199</v>
      </c>
      <c r="C469" s="12" t="s">
        <v>40</v>
      </c>
      <c r="D469" s="13">
        <v>0</v>
      </c>
      <c r="E469" s="13">
        <v>0</v>
      </c>
      <c r="F469" s="13">
        <v>0</v>
      </c>
      <c r="G469" s="13">
        <v>0</v>
      </c>
      <c r="H469" s="13">
        <v>2.917014</v>
      </c>
      <c r="I469" s="13">
        <v>0</v>
      </c>
      <c r="J469" s="13">
        <v>2.917014</v>
      </c>
      <c r="K469" s="13">
        <v>2.917014</v>
      </c>
      <c r="L469" s="7">
        <v>3</v>
      </c>
    </row>
    <row r="470" spans="1:12" ht="30" customHeight="1" outlineLevel="2" x14ac:dyDescent="0.2">
      <c r="A470" s="12" t="s">
        <v>1143</v>
      </c>
      <c r="B470" s="19" t="s">
        <v>1144</v>
      </c>
      <c r="C470" s="12" t="s">
        <v>40</v>
      </c>
      <c r="D470" s="13">
        <v>0</v>
      </c>
      <c r="E470" s="13">
        <v>0</v>
      </c>
      <c r="F470" s="13">
        <v>0</v>
      </c>
      <c r="G470" s="13">
        <v>0</v>
      </c>
      <c r="H470" s="13">
        <v>0.122054</v>
      </c>
      <c r="I470" s="13">
        <v>0</v>
      </c>
      <c r="J470" s="13">
        <v>0.122054</v>
      </c>
      <c r="K470" s="13">
        <v>0.122054</v>
      </c>
      <c r="L470" s="7">
        <v>3</v>
      </c>
    </row>
    <row r="471" spans="1:12" ht="30" customHeight="1" outlineLevel="1" x14ac:dyDescent="0.25">
      <c r="A471" s="10" t="s">
        <v>201</v>
      </c>
      <c r="B471" s="18" t="s">
        <v>202</v>
      </c>
      <c r="C471" s="10" t="s">
        <v>200</v>
      </c>
      <c r="D471" s="11">
        <v>0</v>
      </c>
      <c r="E471" s="11">
        <v>0</v>
      </c>
      <c r="F471" s="11">
        <v>0</v>
      </c>
      <c r="G471" s="11">
        <v>0</v>
      </c>
      <c r="H471" s="11">
        <v>0.106124</v>
      </c>
      <c r="I471" s="11">
        <v>0</v>
      </c>
      <c r="J471" s="11">
        <v>0.106124</v>
      </c>
      <c r="K471" s="11">
        <v>0.106124</v>
      </c>
      <c r="L471" s="6">
        <v>2</v>
      </c>
    </row>
    <row r="472" spans="1:12" ht="30" customHeight="1" outlineLevel="2" x14ac:dyDescent="0.2">
      <c r="A472" s="12" t="s">
        <v>1145</v>
      </c>
      <c r="B472" s="19" t="s">
        <v>1146</v>
      </c>
      <c r="C472" s="12" t="s">
        <v>200</v>
      </c>
      <c r="D472" s="13">
        <v>0</v>
      </c>
      <c r="E472" s="13">
        <v>0</v>
      </c>
      <c r="F472" s="13">
        <v>0</v>
      </c>
      <c r="G472" s="13">
        <v>0</v>
      </c>
      <c r="H472" s="13">
        <v>3.0067E-2</v>
      </c>
      <c r="I472" s="13">
        <v>0</v>
      </c>
      <c r="J472" s="13">
        <v>3.0067E-2</v>
      </c>
      <c r="K472" s="13">
        <v>3.0067E-2</v>
      </c>
      <c r="L472" s="7">
        <v>3</v>
      </c>
    </row>
    <row r="473" spans="1:12" ht="30" customHeight="1" outlineLevel="2" x14ac:dyDescent="0.2">
      <c r="A473" s="12" t="s">
        <v>1147</v>
      </c>
      <c r="B473" s="19" t="s">
        <v>1148</v>
      </c>
      <c r="C473" s="12" t="s">
        <v>200</v>
      </c>
      <c r="D473" s="13">
        <v>0</v>
      </c>
      <c r="E473" s="13">
        <v>0</v>
      </c>
      <c r="F473" s="13">
        <v>0</v>
      </c>
      <c r="G473" s="13">
        <v>0</v>
      </c>
      <c r="H473" s="13">
        <v>3.5919E-2</v>
      </c>
      <c r="I473" s="13">
        <v>0</v>
      </c>
      <c r="J473" s="13">
        <v>3.5919E-2</v>
      </c>
      <c r="K473" s="13">
        <v>3.5919E-2</v>
      </c>
      <c r="L473" s="7">
        <v>3</v>
      </c>
    </row>
    <row r="474" spans="1:12" ht="30" customHeight="1" outlineLevel="2" x14ac:dyDescent="0.2">
      <c r="A474" s="12" t="s">
        <v>906</v>
      </c>
      <c r="B474" s="19" t="s">
        <v>907</v>
      </c>
      <c r="C474" s="12" t="s">
        <v>200</v>
      </c>
      <c r="D474" s="13">
        <v>0</v>
      </c>
      <c r="E474" s="13">
        <v>0</v>
      </c>
      <c r="F474" s="13">
        <v>0</v>
      </c>
      <c r="G474" s="13">
        <v>0</v>
      </c>
      <c r="H474" s="13">
        <v>1.4168E-2</v>
      </c>
      <c r="I474" s="13">
        <v>0</v>
      </c>
      <c r="J474" s="13">
        <v>1.4168E-2</v>
      </c>
      <c r="K474" s="13">
        <v>1.4168E-2</v>
      </c>
      <c r="L474" s="7">
        <v>3</v>
      </c>
    </row>
    <row r="475" spans="1:12" ht="30" customHeight="1" outlineLevel="2" x14ac:dyDescent="0.2">
      <c r="A475" s="12" t="s">
        <v>908</v>
      </c>
      <c r="B475" s="19" t="s">
        <v>909</v>
      </c>
      <c r="C475" s="12" t="s">
        <v>200</v>
      </c>
      <c r="D475" s="13">
        <v>0</v>
      </c>
      <c r="E475" s="13">
        <v>0</v>
      </c>
      <c r="F475" s="13">
        <v>0</v>
      </c>
      <c r="G475" s="13">
        <v>0</v>
      </c>
      <c r="H475" s="13">
        <v>1.3221E-2</v>
      </c>
      <c r="I475" s="13">
        <v>0</v>
      </c>
      <c r="J475" s="13">
        <v>1.3221E-2</v>
      </c>
      <c r="K475" s="13">
        <v>1.3221E-2</v>
      </c>
      <c r="L475" s="7">
        <v>3</v>
      </c>
    </row>
    <row r="476" spans="1:12" ht="30" customHeight="1" outlineLevel="2" x14ac:dyDescent="0.2">
      <c r="A476" s="12" t="s">
        <v>910</v>
      </c>
      <c r="B476" s="19" t="s">
        <v>911</v>
      </c>
      <c r="C476" s="12" t="s">
        <v>200</v>
      </c>
      <c r="D476" s="13">
        <v>0</v>
      </c>
      <c r="E476" s="13">
        <v>0</v>
      </c>
      <c r="F476" s="13">
        <v>0</v>
      </c>
      <c r="G476" s="13">
        <v>0</v>
      </c>
      <c r="H476" s="13">
        <v>1.2749E-2</v>
      </c>
      <c r="I476" s="13">
        <v>0</v>
      </c>
      <c r="J476" s="13">
        <v>1.2749E-2</v>
      </c>
      <c r="K476" s="13">
        <v>1.2749E-2</v>
      </c>
      <c r="L476" s="7">
        <v>3</v>
      </c>
    </row>
    <row r="477" spans="1:12" ht="30" customHeight="1" outlineLevel="1" x14ac:dyDescent="0.25">
      <c r="A477" s="10" t="s">
        <v>203</v>
      </c>
      <c r="B477" s="18" t="s">
        <v>204</v>
      </c>
      <c r="C477" s="10" t="s">
        <v>200</v>
      </c>
      <c r="D477" s="11">
        <v>0</v>
      </c>
      <c r="E477" s="11">
        <v>0</v>
      </c>
      <c r="F477" s="11">
        <v>0</v>
      </c>
      <c r="G477" s="11">
        <v>0</v>
      </c>
      <c r="H477" s="11">
        <v>3.7064E-2</v>
      </c>
      <c r="I477" s="11">
        <v>0</v>
      </c>
      <c r="J477" s="11">
        <v>3.7064E-2</v>
      </c>
      <c r="K477" s="11">
        <v>3.7064E-2</v>
      </c>
      <c r="L477" s="6">
        <v>2</v>
      </c>
    </row>
    <row r="478" spans="1:12" ht="30" customHeight="1" outlineLevel="2" x14ac:dyDescent="0.2">
      <c r="A478" s="12" t="s">
        <v>914</v>
      </c>
      <c r="B478" s="19" t="s">
        <v>915</v>
      </c>
      <c r="C478" s="12" t="s">
        <v>200</v>
      </c>
      <c r="D478" s="13">
        <v>0</v>
      </c>
      <c r="E478" s="13">
        <v>0</v>
      </c>
      <c r="F478" s="13">
        <v>0</v>
      </c>
      <c r="G478" s="13">
        <v>0</v>
      </c>
      <c r="H478" s="13">
        <v>3.7064E-2</v>
      </c>
      <c r="I478" s="13">
        <v>0</v>
      </c>
      <c r="J478" s="13">
        <v>3.7064E-2</v>
      </c>
      <c r="K478" s="13">
        <v>3.7064E-2</v>
      </c>
      <c r="L478" s="7">
        <v>3</v>
      </c>
    </row>
    <row r="479" spans="1:12" ht="30" customHeight="1" outlineLevel="1" x14ac:dyDescent="0.25">
      <c r="A479" s="10" t="s">
        <v>205</v>
      </c>
      <c r="B479" s="18" t="s">
        <v>206</v>
      </c>
      <c r="C479" s="10" t="s">
        <v>200</v>
      </c>
      <c r="D479" s="11">
        <v>0</v>
      </c>
      <c r="E479" s="11">
        <v>0</v>
      </c>
      <c r="F479" s="11">
        <v>0</v>
      </c>
      <c r="G479" s="11">
        <v>0</v>
      </c>
      <c r="H479" s="11">
        <v>3.2528000000000001E-2</v>
      </c>
      <c r="I479" s="11">
        <v>0</v>
      </c>
      <c r="J479" s="11">
        <v>3.2528000000000001E-2</v>
      </c>
      <c r="K479" s="11">
        <v>3.2528000000000001E-2</v>
      </c>
      <c r="L479" s="6">
        <v>2</v>
      </c>
    </row>
    <row r="480" spans="1:12" ht="30" customHeight="1" outlineLevel="2" x14ac:dyDescent="0.2">
      <c r="A480" s="12" t="s">
        <v>926</v>
      </c>
      <c r="B480" s="19" t="s">
        <v>927</v>
      </c>
      <c r="C480" s="12" t="s">
        <v>200</v>
      </c>
      <c r="D480" s="13">
        <v>0</v>
      </c>
      <c r="E480" s="13">
        <v>0</v>
      </c>
      <c r="F480" s="13">
        <v>0</v>
      </c>
      <c r="G480" s="13">
        <v>0</v>
      </c>
      <c r="H480" s="13">
        <v>1.6049000000000001E-2</v>
      </c>
      <c r="I480" s="13">
        <v>0</v>
      </c>
      <c r="J480" s="13">
        <v>1.6049000000000001E-2</v>
      </c>
      <c r="K480" s="13">
        <v>1.6049000000000001E-2</v>
      </c>
      <c r="L480" s="7">
        <v>3</v>
      </c>
    </row>
    <row r="481" spans="1:12" ht="30" customHeight="1" outlineLevel="2" x14ac:dyDescent="0.2">
      <c r="A481" s="12" t="s">
        <v>1149</v>
      </c>
      <c r="B481" s="19" t="s">
        <v>1150</v>
      </c>
      <c r="C481" s="12" t="s">
        <v>200</v>
      </c>
      <c r="D481" s="13">
        <v>0</v>
      </c>
      <c r="E481" s="13">
        <v>0</v>
      </c>
      <c r="F481" s="13">
        <v>0</v>
      </c>
      <c r="G481" s="13">
        <v>0</v>
      </c>
      <c r="H481" s="13">
        <v>1.6479000000000001E-2</v>
      </c>
      <c r="I481" s="13">
        <v>0</v>
      </c>
      <c r="J481" s="13">
        <v>1.6479000000000001E-2</v>
      </c>
      <c r="K481" s="13">
        <v>1.6479000000000001E-2</v>
      </c>
      <c r="L481" s="7">
        <v>3</v>
      </c>
    </row>
    <row r="482" spans="1:12" ht="30" customHeight="1" outlineLevel="1" x14ac:dyDescent="0.25">
      <c r="A482" s="10" t="s">
        <v>934</v>
      </c>
      <c r="B482" s="18" t="s">
        <v>935</v>
      </c>
      <c r="C482" s="10" t="s">
        <v>200</v>
      </c>
      <c r="D482" s="11">
        <v>0</v>
      </c>
      <c r="E482" s="11">
        <v>0</v>
      </c>
      <c r="F482" s="11">
        <v>0</v>
      </c>
      <c r="G482" s="11">
        <v>0</v>
      </c>
      <c r="H482" s="11">
        <v>0.53152200000000005</v>
      </c>
      <c r="I482" s="11">
        <v>0</v>
      </c>
      <c r="J482" s="11">
        <v>0.53152200000000005</v>
      </c>
      <c r="K482" s="11">
        <v>0.53152200000000005</v>
      </c>
      <c r="L482" s="6">
        <v>2</v>
      </c>
    </row>
    <row r="483" spans="1:12" ht="30" customHeight="1" outlineLevel="2" x14ac:dyDescent="0.2">
      <c r="A483" s="12" t="s">
        <v>938</v>
      </c>
      <c r="B483" s="19" t="s">
        <v>939</v>
      </c>
      <c r="C483" s="12" t="s">
        <v>200</v>
      </c>
      <c r="D483" s="13">
        <v>0</v>
      </c>
      <c r="E483" s="13">
        <v>0</v>
      </c>
      <c r="F483" s="13">
        <v>0</v>
      </c>
      <c r="G483" s="13">
        <v>0</v>
      </c>
      <c r="H483" s="13">
        <v>3.4658000000000001E-2</v>
      </c>
      <c r="I483" s="13">
        <v>0</v>
      </c>
      <c r="J483" s="13">
        <v>3.4658000000000001E-2</v>
      </c>
      <c r="K483" s="13">
        <v>3.4658000000000001E-2</v>
      </c>
      <c r="L483" s="7">
        <v>3</v>
      </c>
    </row>
    <row r="484" spans="1:12" ht="30" customHeight="1" outlineLevel="2" x14ac:dyDescent="0.2">
      <c r="A484" s="12" t="s">
        <v>1151</v>
      </c>
      <c r="B484" s="19" t="s">
        <v>1152</v>
      </c>
      <c r="C484" s="12" t="s">
        <v>200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7">
        <v>3</v>
      </c>
    </row>
    <row r="485" spans="1:12" ht="30" customHeight="1" outlineLevel="2" x14ac:dyDescent="0.2">
      <c r="A485" s="12" t="s">
        <v>940</v>
      </c>
      <c r="B485" s="19" t="s">
        <v>941</v>
      </c>
      <c r="C485" s="12" t="s">
        <v>200</v>
      </c>
      <c r="D485" s="13">
        <v>0</v>
      </c>
      <c r="E485" s="13">
        <v>0</v>
      </c>
      <c r="F485" s="13">
        <v>0</v>
      </c>
      <c r="G485" s="13">
        <v>0</v>
      </c>
      <c r="H485" s="13">
        <v>1.7947999999999999E-2</v>
      </c>
      <c r="I485" s="13">
        <v>0</v>
      </c>
      <c r="J485" s="13">
        <v>1.7947999999999999E-2</v>
      </c>
      <c r="K485" s="13">
        <v>1.7947999999999999E-2</v>
      </c>
      <c r="L485" s="7">
        <v>3</v>
      </c>
    </row>
    <row r="486" spans="1:12" ht="30" customHeight="1" outlineLevel="2" x14ac:dyDescent="0.2">
      <c r="A486" s="12" t="s">
        <v>1153</v>
      </c>
      <c r="B486" s="19" t="s">
        <v>1154</v>
      </c>
      <c r="C486" s="12" t="s">
        <v>200</v>
      </c>
      <c r="D486" s="13">
        <v>0</v>
      </c>
      <c r="E486" s="13">
        <v>0</v>
      </c>
      <c r="F486" s="13">
        <v>0</v>
      </c>
      <c r="G486" s="13">
        <v>0</v>
      </c>
      <c r="H486" s="13">
        <v>5.9563999999999999E-2</v>
      </c>
      <c r="I486" s="13">
        <v>0</v>
      </c>
      <c r="J486" s="13">
        <v>5.9563999999999999E-2</v>
      </c>
      <c r="K486" s="13">
        <v>5.9563999999999999E-2</v>
      </c>
      <c r="L486" s="7">
        <v>3</v>
      </c>
    </row>
    <row r="487" spans="1:12" ht="30" customHeight="1" outlineLevel="2" x14ac:dyDescent="0.2">
      <c r="A487" s="12" t="s">
        <v>1155</v>
      </c>
      <c r="B487" s="19" t="s">
        <v>1156</v>
      </c>
      <c r="C487" s="12" t="s">
        <v>200</v>
      </c>
      <c r="D487" s="13">
        <v>0</v>
      </c>
      <c r="E487" s="13">
        <v>0</v>
      </c>
      <c r="F487" s="13">
        <v>0</v>
      </c>
      <c r="G487" s="13">
        <v>0</v>
      </c>
      <c r="H487" s="13">
        <v>2.5728000000000001E-2</v>
      </c>
      <c r="I487" s="13">
        <v>0</v>
      </c>
      <c r="J487" s="13">
        <v>2.5728000000000001E-2</v>
      </c>
      <c r="K487" s="13">
        <v>2.5728000000000001E-2</v>
      </c>
      <c r="L487" s="7">
        <v>3</v>
      </c>
    </row>
    <row r="488" spans="1:12" ht="30" customHeight="1" outlineLevel="2" x14ac:dyDescent="0.2">
      <c r="A488" s="12" t="s">
        <v>942</v>
      </c>
      <c r="B488" s="19" t="s">
        <v>943</v>
      </c>
      <c r="C488" s="12" t="s">
        <v>200</v>
      </c>
      <c r="D488" s="13">
        <v>0</v>
      </c>
      <c r="E488" s="13">
        <v>0</v>
      </c>
      <c r="F488" s="13">
        <v>0</v>
      </c>
      <c r="G488" s="13">
        <v>0</v>
      </c>
      <c r="H488" s="13">
        <v>6.5002000000000004E-2</v>
      </c>
      <c r="I488" s="13">
        <v>0</v>
      </c>
      <c r="J488" s="13">
        <v>6.5002000000000004E-2</v>
      </c>
      <c r="K488" s="13">
        <v>6.5002000000000004E-2</v>
      </c>
      <c r="L488" s="7">
        <v>3</v>
      </c>
    </row>
    <row r="489" spans="1:12" ht="30" customHeight="1" outlineLevel="2" x14ac:dyDescent="0.2">
      <c r="A489" s="12" t="s">
        <v>1157</v>
      </c>
      <c r="B489" s="19" t="s">
        <v>1158</v>
      </c>
      <c r="C489" s="12" t="s">
        <v>200</v>
      </c>
      <c r="D489" s="13">
        <v>0</v>
      </c>
      <c r="E489" s="13">
        <v>0</v>
      </c>
      <c r="F489" s="13">
        <v>0</v>
      </c>
      <c r="G489" s="13">
        <v>0</v>
      </c>
      <c r="H489" s="13">
        <v>0.12336</v>
      </c>
      <c r="I489" s="13">
        <v>0</v>
      </c>
      <c r="J489" s="13">
        <v>0.12336</v>
      </c>
      <c r="K489" s="13">
        <v>0.12336</v>
      </c>
      <c r="L489" s="7">
        <v>3</v>
      </c>
    </row>
    <row r="490" spans="1:12" ht="30" customHeight="1" outlineLevel="2" x14ac:dyDescent="0.2">
      <c r="A490" s="12" t="s">
        <v>1159</v>
      </c>
      <c r="B490" s="19" t="s">
        <v>1160</v>
      </c>
      <c r="C490" s="12" t="s">
        <v>200</v>
      </c>
      <c r="D490" s="13">
        <v>0</v>
      </c>
      <c r="E490" s="13">
        <v>0</v>
      </c>
      <c r="F490" s="13">
        <v>0</v>
      </c>
      <c r="G490" s="13">
        <v>0</v>
      </c>
      <c r="H490" s="13">
        <v>6.6313999999999998E-2</v>
      </c>
      <c r="I490" s="13">
        <v>0</v>
      </c>
      <c r="J490" s="13">
        <v>6.6313999999999998E-2</v>
      </c>
      <c r="K490" s="13">
        <v>6.6313999999999998E-2</v>
      </c>
      <c r="L490" s="7">
        <v>3</v>
      </c>
    </row>
    <row r="491" spans="1:12" ht="30" customHeight="1" outlineLevel="2" x14ac:dyDescent="0.2">
      <c r="A491" s="12" t="s">
        <v>944</v>
      </c>
      <c r="B491" s="19" t="s">
        <v>945</v>
      </c>
      <c r="C491" s="12" t="s">
        <v>200</v>
      </c>
      <c r="D491" s="13">
        <v>0</v>
      </c>
      <c r="E491" s="13">
        <v>0</v>
      </c>
      <c r="F491" s="13">
        <v>0</v>
      </c>
      <c r="G491" s="13">
        <v>0</v>
      </c>
      <c r="H491" s="13">
        <v>6.1309000000000002E-2</v>
      </c>
      <c r="I491" s="13">
        <v>0</v>
      </c>
      <c r="J491" s="13">
        <v>6.1309000000000002E-2</v>
      </c>
      <c r="K491" s="13">
        <v>6.1309000000000002E-2</v>
      </c>
      <c r="L491" s="7">
        <v>3</v>
      </c>
    </row>
    <row r="492" spans="1:12" ht="30" customHeight="1" outlineLevel="2" x14ac:dyDescent="0.2">
      <c r="A492" s="12" t="s">
        <v>946</v>
      </c>
      <c r="B492" s="19" t="s">
        <v>947</v>
      </c>
      <c r="C492" s="12" t="s">
        <v>200</v>
      </c>
      <c r="D492" s="13">
        <v>0</v>
      </c>
      <c r="E492" s="13">
        <v>0</v>
      </c>
      <c r="F492" s="13">
        <v>0</v>
      </c>
      <c r="G492" s="13">
        <v>0</v>
      </c>
      <c r="H492" s="13">
        <v>2.6540000000000001E-3</v>
      </c>
      <c r="I492" s="13">
        <v>0</v>
      </c>
      <c r="J492" s="13">
        <v>2.6540000000000001E-3</v>
      </c>
      <c r="K492" s="13">
        <v>2.6540000000000001E-3</v>
      </c>
      <c r="L492" s="7">
        <v>3</v>
      </c>
    </row>
    <row r="493" spans="1:12" ht="30" customHeight="1" outlineLevel="2" x14ac:dyDescent="0.2">
      <c r="A493" s="12" t="s">
        <v>948</v>
      </c>
      <c r="B493" s="19" t="s">
        <v>949</v>
      </c>
      <c r="C493" s="12" t="s">
        <v>200</v>
      </c>
      <c r="D493" s="13">
        <v>0</v>
      </c>
      <c r="E493" s="13">
        <v>0</v>
      </c>
      <c r="F493" s="13">
        <v>0</v>
      </c>
      <c r="G493" s="13">
        <v>0</v>
      </c>
      <c r="H493" s="13">
        <v>1.9521E-2</v>
      </c>
      <c r="I493" s="13">
        <v>0</v>
      </c>
      <c r="J493" s="13">
        <v>1.9521E-2</v>
      </c>
      <c r="K493" s="13">
        <v>1.9521E-2</v>
      </c>
      <c r="L493" s="7">
        <v>3</v>
      </c>
    </row>
    <row r="494" spans="1:12" ht="30" customHeight="1" outlineLevel="2" x14ac:dyDescent="0.2">
      <c r="A494" s="12" t="s">
        <v>950</v>
      </c>
      <c r="B494" s="19" t="s">
        <v>951</v>
      </c>
      <c r="C494" s="12" t="s">
        <v>200</v>
      </c>
      <c r="D494" s="13">
        <v>0</v>
      </c>
      <c r="E494" s="13">
        <v>0</v>
      </c>
      <c r="F494" s="13">
        <v>0</v>
      </c>
      <c r="G494" s="13">
        <v>0</v>
      </c>
      <c r="H494" s="13">
        <v>2.6407E-2</v>
      </c>
      <c r="I494" s="13">
        <v>0</v>
      </c>
      <c r="J494" s="13">
        <v>2.6407E-2</v>
      </c>
      <c r="K494" s="13">
        <v>2.6407E-2</v>
      </c>
      <c r="L494" s="7">
        <v>3</v>
      </c>
    </row>
    <row r="495" spans="1:12" ht="30" customHeight="1" outlineLevel="2" x14ac:dyDescent="0.2">
      <c r="A495" s="12" t="s">
        <v>952</v>
      </c>
      <c r="B495" s="19" t="s">
        <v>953</v>
      </c>
      <c r="C495" s="12" t="s">
        <v>200</v>
      </c>
      <c r="D495" s="13">
        <v>0</v>
      </c>
      <c r="E495" s="13">
        <v>0</v>
      </c>
      <c r="F495" s="13">
        <v>0</v>
      </c>
      <c r="G495" s="13">
        <v>0</v>
      </c>
      <c r="H495" s="13">
        <v>2.9056999999999999E-2</v>
      </c>
      <c r="I495" s="13">
        <v>0</v>
      </c>
      <c r="J495" s="13">
        <v>2.9056999999999999E-2</v>
      </c>
      <c r="K495" s="13">
        <v>2.9056999999999999E-2</v>
      </c>
      <c r="L495" s="7">
        <v>3</v>
      </c>
    </row>
    <row r="496" spans="1:12" ht="30" customHeight="1" outlineLevel="1" x14ac:dyDescent="0.25">
      <c r="A496" s="10" t="s">
        <v>207</v>
      </c>
      <c r="B496" s="18" t="s">
        <v>208</v>
      </c>
      <c r="C496" s="10" t="s">
        <v>200</v>
      </c>
      <c r="D496" s="11">
        <v>0</v>
      </c>
      <c r="E496" s="11">
        <v>0</v>
      </c>
      <c r="F496" s="11">
        <v>0</v>
      </c>
      <c r="G496" s="11">
        <v>0</v>
      </c>
      <c r="H496" s="11">
        <v>0.27184399999999997</v>
      </c>
      <c r="I496" s="11">
        <v>0</v>
      </c>
      <c r="J496" s="11">
        <v>0.27184399999999997</v>
      </c>
      <c r="K496" s="11">
        <v>0.27184399999999997</v>
      </c>
      <c r="L496" s="6">
        <v>2</v>
      </c>
    </row>
    <row r="497" spans="1:12" ht="30" customHeight="1" outlineLevel="2" x14ac:dyDescent="0.2">
      <c r="A497" s="12" t="s">
        <v>954</v>
      </c>
      <c r="B497" s="19" t="s">
        <v>955</v>
      </c>
      <c r="C497" s="12" t="s">
        <v>200</v>
      </c>
      <c r="D497" s="13">
        <v>0</v>
      </c>
      <c r="E497" s="13">
        <v>0</v>
      </c>
      <c r="F497" s="13">
        <v>0</v>
      </c>
      <c r="G497" s="13">
        <v>0</v>
      </c>
      <c r="H497" s="13">
        <v>7.5298000000000004E-2</v>
      </c>
      <c r="I497" s="13">
        <v>0</v>
      </c>
      <c r="J497" s="13">
        <v>7.5298000000000004E-2</v>
      </c>
      <c r="K497" s="13">
        <v>7.5298000000000004E-2</v>
      </c>
      <c r="L497" s="7">
        <v>3</v>
      </c>
    </row>
    <row r="498" spans="1:12" ht="30" customHeight="1" outlineLevel="2" x14ac:dyDescent="0.2">
      <c r="A498" s="12" t="s">
        <v>960</v>
      </c>
      <c r="B498" s="19" t="s">
        <v>961</v>
      </c>
      <c r="C498" s="12" t="s">
        <v>200</v>
      </c>
      <c r="D498" s="13">
        <v>0</v>
      </c>
      <c r="E498" s="13">
        <v>0</v>
      </c>
      <c r="F498" s="13">
        <v>0</v>
      </c>
      <c r="G498" s="13">
        <v>0</v>
      </c>
      <c r="H498" s="13">
        <v>8.4389000000000006E-2</v>
      </c>
      <c r="I498" s="13">
        <v>0</v>
      </c>
      <c r="J498" s="13">
        <v>8.4389000000000006E-2</v>
      </c>
      <c r="K498" s="13">
        <v>8.4389000000000006E-2</v>
      </c>
      <c r="L498" s="7">
        <v>3</v>
      </c>
    </row>
    <row r="499" spans="1:12" ht="30" customHeight="1" outlineLevel="2" x14ac:dyDescent="0.2">
      <c r="A499" s="12" t="s">
        <v>1161</v>
      </c>
      <c r="B499" s="19" t="s">
        <v>1162</v>
      </c>
      <c r="C499" s="12" t="s">
        <v>200</v>
      </c>
      <c r="D499" s="13">
        <v>0</v>
      </c>
      <c r="E499" s="13">
        <v>0</v>
      </c>
      <c r="F499" s="13">
        <v>0</v>
      </c>
      <c r="G499" s="13">
        <v>0</v>
      </c>
      <c r="H499" s="13">
        <v>0.11215700000000001</v>
      </c>
      <c r="I499" s="13">
        <v>0</v>
      </c>
      <c r="J499" s="13">
        <v>0.11215700000000001</v>
      </c>
      <c r="K499" s="13">
        <v>0.11215700000000001</v>
      </c>
      <c r="L499" s="7">
        <v>3</v>
      </c>
    </row>
    <row r="500" spans="1:12" ht="30" customHeight="1" outlineLevel="1" x14ac:dyDescent="0.25">
      <c r="A500" s="10" t="s">
        <v>970</v>
      </c>
      <c r="B500" s="18" t="s">
        <v>971</v>
      </c>
      <c r="C500" s="10" t="s">
        <v>200</v>
      </c>
      <c r="D500" s="11">
        <v>0</v>
      </c>
      <c r="E500" s="11">
        <v>0</v>
      </c>
      <c r="F500" s="11">
        <v>0</v>
      </c>
      <c r="G500" s="11">
        <v>0</v>
      </c>
      <c r="H500" s="11">
        <v>8.8367000000000001E-2</v>
      </c>
      <c r="I500" s="11">
        <v>0</v>
      </c>
      <c r="J500" s="11">
        <v>8.8367000000000001E-2</v>
      </c>
      <c r="K500" s="11">
        <v>8.8367000000000001E-2</v>
      </c>
      <c r="L500" s="6">
        <v>2</v>
      </c>
    </row>
    <row r="501" spans="1:12" ht="30" customHeight="1" outlineLevel="2" x14ac:dyDescent="0.2">
      <c r="A501" s="12" t="s">
        <v>1163</v>
      </c>
      <c r="B501" s="19" t="s">
        <v>1164</v>
      </c>
      <c r="C501" s="12" t="s">
        <v>200</v>
      </c>
      <c r="D501" s="13">
        <v>0</v>
      </c>
      <c r="E501" s="13">
        <v>0</v>
      </c>
      <c r="F501" s="13">
        <v>0</v>
      </c>
      <c r="G501" s="13">
        <v>0</v>
      </c>
      <c r="H501" s="13">
        <v>1.754E-2</v>
      </c>
      <c r="I501" s="13">
        <v>0</v>
      </c>
      <c r="J501" s="13">
        <v>1.754E-2</v>
      </c>
      <c r="K501" s="13">
        <v>1.754E-2</v>
      </c>
      <c r="L501" s="7">
        <v>3</v>
      </c>
    </row>
    <row r="502" spans="1:12" ht="30" customHeight="1" outlineLevel="2" x14ac:dyDescent="0.2">
      <c r="A502" s="12" t="s">
        <v>972</v>
      </c>
      <c r="B502" s="19" t="s">
        <v>973</v>
      </c>
      <c r="C502" s="12" t="s">
        <v>200</v>
      </c>
      <c r="D502" s="13">
        <v>0</v>
      </c>
      <c r="E502" s="13">
        <v>0</v>
      </c>
      <c r="F502" s="13">
        <v>0</v>
      </c>
      <c r="G502" s="13">
        <v>0</v>
      </c>
      <c r="H502" s="13">
        <v>1.8702E-2</v>
      </c>
      <c r="I502" s="13">
        <v>0</v>
      </c>
      <c r="J502" s="13">
        <v>1.8702E-2</v>
      </c>
      <c r="K502" s="13">
        <v>1.8702E-2</v>
      </c>
      <c r="L502" s="7">
        <v>3</v>
      </c>
    </row>
    <row r="503" spans="1:12" ht="30" customHeight="1" outlineLevel="2" x14ac:dyDescent="0.2">
      <c r="A503" s="12" t="s">
        <v>974</v>
      </c>
      <c r="B503" s="19" t="s">
        <v>975</v>
      </c>
      <c r="C503" s="12" t="s">
        <v>200</v>
      </c>
      <c r="D503" s="13">
        <v>0</v>
      </c>
      <c r="E503" s="13">
        <v>0</v>
      </c>
      <c r="F503" s="13">
        <v>0</v>
      </c>
      <c r="G503" s="13">
        <v>0</v>
      </c>
      <c r="H503" s="13">
        <v>5.2124999999999998E-2</v>
      </c>
      <c r="I503" s="13">
        <v>0</v>
      </c>
      <c r="J503" s="13">
        <v>5.2124999999999998E-2</v>
      </c>
      <c r="K503" s="13">
        <v>5.2124999999999998E-2</v>
      </c>
      <c r="L503" s="7">
        <v>3</v>
      </c>
    </row>
    <row r="504" spans="1:12" ht="45" outlineLevel="1" x14ac:dyDescent="0.25">
      <c r="A504" s="10" t="s">
        <v>1165</v>
      </c>
      <c r="B504" s="18" t="s">
        <v>1166</v>
      </c>
      <c r="C504" s="10" t="s">
        <v>34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4.01959</v>
      </c>
      <c r="J504" s="11">
        <v>4.01959</v>
      </c>
      <c r="K504" s="11">
        <v>4.01959</v>
      </c>
      <c r="L504" s="6">
        <v>2</v>
      </c>
    </row>
    <row r="505" spans="1:12" ht="30" customHeight="1" outlineLevel="2" x14ac:dyDescent="0.2">
      <c r="A505" s="12" t="s">
        <v>1167</v>
      </c>
      <c r="B505" s="19" t="s">
        <v>1168</v>
      </c>
      <c r="C505" s="12" t="s">
        <v>34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0.66400000000000003</v>
      </c>
      <c r="J505" s="13">
        <v>0.66400000000000003</v>
      </c>
      <c r="K505" s="13">
        <v>0.66400000000000003</v>
      </c>
      <c r="L505" s="7">
        <v>3</v>
      </c>
    </row>
    <row r="506" spans="1:12" ht="30" customHeight="1" outlineLevel="2" x14ac:dyDescent="0.2">
      <c r="A506" s="12" t="s">
        <v>1169</v>
      </c>
      <c r="B506" s="19" t="s">
        <v>1170</v>
      </c>
      <c r="C506" s="12" t="s">
        <v>34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3.3555899999999999</v>
      </c>
      <c r="J506" s="13">
        <v>3.3555899999999999</v>
      </c>
      <c r="K506" s="13">
        <v>3.3555899999999999</v>
      </c>
      <c r="L506" s="7">
        <v>3</v>
      </c>
    </row>
    <row r="507" spans="1:12" ht="30" customHeight="1" outlineLevel="1" x14ac:dyDescent="0.25">
      <c r="A507" s="10" t="s">
        <v>301</v>
      </c>
      <c r="B507" s="18" t="s">
        <v>302</v>
      </c>
      <c r="C507" s="10" t="s">
        <v>40</v>
      </c>
      <c r="D507" s="11">
        <v>0</v>
      </c>
      <c r="E507" s="11">
        <v>0</v>
      </c>
      <c r="F507" s="11">
        <v>0</v>
      </c>
      <c r="G507" s="11">
        <v>0</v>
      </c>
      <c r="H507" s="11">
        <v>1.6711640000000001</v>
      </c>
      <c r="I507" s="11">
        <v>0.81687100000000001</v>
      </c>
      <c r="J507" s="11">
        <v>2.488035</v>
      </c>
      <c r="K507" s="11">
        <v>2.488035</v>
      </c>
      <c r="L507" s="6">
        <v>2</v>
      </c>
    </row>
    <row r="508" spans="1:12" ht="30" customHeight="1" outlineLevel="2" x14ac:dyDescent="0.2">
      <c r="A508" s="12" t="s">
        <v>303</v>
      </c>
      <c r="B508" s="19" t="s">
        <v>304</v>
      </c>
      <c r="C508" s="12" t="s">
        <v>40</v>
      </c>
      <c r="D508" s="13">
        <v>0</v>
      </c>
      <c r="E508" s="13">
        <v>0</v>
      </c>
      <c r="F508" s="13">
        <v>0</v>
      </c>
      <c r="G508" s="13">
        <v>0</v>
      </c>
      <c r="H508" s="13">
        <v>1.6711640000000001</v>
      </c>
      <c r="I508" s="13">
        <v>0.81687100000000001</v>
      </c>
      <c r="J508" s="13">
        <v>2.488035</v>
      </c>
      <c r="K508" s="13">
        <v>2.488035</v>
      </c>
      <c r="L508" s="7">
        <v>3</v>
      </c>
    </row>
    <row r="509" spans="1:12" ht="30" customHeight="1" outlineLevel="1" x14ac:dyDescent="0.25">
      <c r="A509" s="10" t="s">
        <v>305</v>
      </c>
      <c r="B509" s="18" t="s">
        <v>306</v>
      </c>
      <c r="C509" s="10" t="s">
        <v>40</v>
      </c>
      <c r="D509" s="11">
        <v>0</v>
      </c>
      <c r="E509" s="11">
        <v>0</v>
      </c>
      <c r="F509" s="11">
        <v>0</v>
      </c>
      <c r="G509" s="11">
        <v>0</v>
      </c>
      <c r="H509" s="11">
        <v>1.56003</v>
      </c>
      <c r="I509" s="11">
        <v>0</v>
      </c>
      <c r="J509" s="11">
        <v>1.56003</v>
      </c>
      <c r="K509" s="11">
        <v>1.56003</v>
      </c>
      <c r="L509" s="6">
        <v>2</v>
      </c>
    </row>
    <row r="510" spans="1:12" ht="30" customHeight="1" outlineLevel="2" x14ac:dyDescent="0.2">
      <c r="A510" s="12" t="s">
        <v>307</v>
      </c>
      <c r="B510" s="19" t="s">
        <v>308</v>
      </c>
      <c r="C510" s="12" t="s">
        <v>40</v>
      </c>
      <c r="D510" s="13">
        <v>0</v>
      </c>
      <c r="E510" s="13">
        <v>0</v>
      </c>
      <c r="F510" s="13">
        <v>0</v>
      </c>
      <c r="G510" s="13">
        <v>0</v>
      </c>
      <c r="H510" s="13">
        <v>1.56003</v>
      </c>
      <c r="I510" s="13">
        <v>0</v>
      </c>
      <c r="J510" s="13">
        <v>1.56003</v>
      </c>
      <c r="K510" s="13">
        <v>1.56003</v>
      </c>
      <c r="L510" s="7">
        <v>3</v>
      </c>
    </row>
    <row r="511" spans="1:12" ht="30" customHeight="1" outlineLevel="1" x14ac:dyDescent="0.25">
      <c r="A511" s="10" t="s">
        <v>309</v>
      </c>
      <c r="B511" s="18" t="s">
        <v>310</v>
      </c>
      <c r="C511" s="10" t="s">
        <v>40</v>
      </c>
      <c r="D511" s="11">
        <v>0</v>
      </c>
      <c r="E511" s="11">
        <v>0</v>
      </c>
      <c r="F511" s="11">
        <v>0</v>
      </c>
      <c r="G511" s="11">
        <v>0</v>
      </c>
      <c r="H511" s="11">
        <v>2.522081</v>
      </c>
      <c r="I511" s="11">
        <v>0</v>
      </c>
      <c r="J511" s="11">
        <v>2.522081</v>
      </c>
      <c r="K511" s="11">
        <v>2.522081</v>
      </c>
      <c r="L511" s="6">
        <v>2</v>
      </c>
    </row>
    <row r="512" spans="1:12" ht="30" customHeight="1" outlineLevel="2" x14ac:dyDescent="0.2">
      <c r="A512" s="12" t="s">
        <v>311</v>
      </c>
      <c r="B512" s="19" t="s">
        <v>312</v>
      </c>
      <c r="C512" s="12" t="s">
        <v>40</v>
      </c>
      <c r="D512" s="13">
        <v>0</v>
      </c>
      <c r="E512" s="13">
        <v>0</v>
      </c>
      <c r="F512" s="13">
        <v>0</v>
      </c>
      <c r="G512" s="13">
        <v>0</v>
      </c>
      <c r="H512" s="13">
        <v>2.522081</v>
      </c>
      <c r="I512" s="13">
        <v>0</v>
      </c>
      <c r="J512" s="13">
        <v>2.522081</v>
      </c>
      <c r="K512" s="13">
        <v>2.522081</v>
      </c>
      <c r="L512" s="7">
        <v>3</v>
      </c>
    </row>
    <row r="513" spans="1:12" ht="45" outlineLevel="1" x14ac:dyDescent="0.25">
      <c r="A513" s="10" t="s">
        <v>986</v>
      </c>
      <c r="B513" s="18" t="s">
        <v>987</v>
      </c>
      <c r="C513" s="10" t="s">
        <v>200</v>
      </c>
      <c r="D513" s="11">
        <v>0</v>
      </c>
      <c r="E513" s="11">
        <v>0</v>
      </c>
      <c r="F513" s="11">
        <v>0</v>
      </c>
      <c r="G513" s="11">
        <v>0</v>
      </c>
      <c r="H513" s="11">
        <v>0.64927900000000005</v>
      </c>
      <c r="I513" s="11">
        <v>0</v>
      </c>
      <c r="J513" s="11">
        <v>0.64927900000000005</v>
      </c>
      <c r="K513" s="11">
        <v>0.64927900000000005</v>
      </c>
      <c r="L513" s="6">
        <v>2</v>
      </c>
    </row>
    <row r="514" spans="1:12" ht="30" customHeight="1" outlineLevel="2" x14ac:dyDescent="0.2">
      <c r="A514" s="12" t="s">
        <v>990</v>
      </c>
      <c r="B514" s="19" t="s">
        <v>991</v>
      </c>
      <c r="C514" s="12" t="s">
        <v>200</v>
      </c>
      <c r="D514" s="13">
        <v>0</v>
      </c>
      <c r="E514" s="13">
        <v>0</v>
      </c>
      <c r="F514" s="13">
        <v>0</v>
      </c>
      <c r="G514" s="13">
        <v>0</v>
      </c>
      <c r="H514" s="13">
        <v>3.3495999999999998E-2</v>
      </c>
      <c r="I514" s="13">
        <v>0</v>
      </c>
      <c r="J514" s="13">
        <v>3.3495999999999998E-2</v>
      </c>
      <c r="K514" s="13">
        <v>3.3495999999999998E-2</v>
      </c>
      <c r="L514" s="7">
        <v>3</v>
      </c>
    </row>
    <row r="515" spans="1:12" ht="30" customHeight="1" outlineLevel="2" x14ac:dyDescent="0.2">
      <c r="A515" s="12" t="s">
        <v>996</v>
      </c>
      <c r="B515" s="19" t="s">
        <v>997</v>
      </c>
      <c r="C515" s="12" t="s">
        <v>200</v>
      </c>
      <c r="D515" s="13">
        <v>0</v>
      </c>
      <c r="E515" s="13">
        <v>0</v>
      </c>
      <c r="F515" s="13">
        <v>0</v>
      </c>
      <c r="G515" s="13">
        <v>0</v>
      </c>
      <c r="H515" s="13">
        <v>0.139402</v>
      </c>
      <c r="I515" s="13">
        <v>0</v>
      </c>
      <c r="J515" s="13">
        <v>0.139402</v>
      </c>
      <c r="K515" s="13">
        <v>0.139402</v>
      </c>
      <c r="L515" s="7">
        <v>3</v>
      </c>
    </row>
    <row r="516" spans="1:12" ht="30" customHeight="1" outlineLevel="2" x14ac:dyDescent="0.2">
      <c r="A516" s="12" t="s">
        <v>998</v>
      </c>
      <c r="B516" s="19" t="s">
        <v>999</v>
      </c>
      <c r="C516" s="12" t="s">
        <v>200</v>
      </c>
      <c r="D516" s="13">
        <v>0</v>
      </c>
      <c r="E516" s="13">
        <v>0</v>
      </c>
      <c r="F516" s="13">
        <v>0</v>
      </c>
      <c r="G516" s="13">
        <v>0</v>
      </c>
      <c r="H516" s="13">
        <v>0.107469</v>
      </c>
      <c r="I516" s="13">
        <v>0</v>
      </c>
      <c r="J516" s="13">
        <v>0.107469</v>
      </c>
      <c r="K516" s="13">
        <v>0.107469</v>
      </c>
      <c r="L516" s="7">
        <v>3</v>
      </c>
    </row>
    <row r="517" spans="1:12" ht="30" customHeight="1" outlineLevel="2" x14ac:dyDescent="0.2">
      <c r="A517" s="12" t="s">
        <v>1002</v>
      </c>
      <c r="B517" s="19" t="s">
        <v>1003</v>
      </c>
      <c r="C517" s="12" t="s">
        <v>200</v>
      </c>
      <c r="D517" s="13">
        <v>0</v>
      </c>
      <c r="E517" s="13">
        <v>0</v>
      </c>
      <c r="F517" s="13">
        <v>0</v>
      </c>
      <c r="G517" s="13">
        <v>0</v>
      </c>
      <c r="H517" s="13">
        <v>5.2270999999999998E-2</v>
      </c>
      <c r="I517" s="13">
        <v>0</v>
      </c>
      <c r="J517" s="13">
        <v>5.2270999999999998E-2</v>
      </c>
      <c r="K517" s="13">
        <v>5.2270999999999998E-2</v>
      </c>
      <c r="L517" s="7">
        <v>3</v>
      </c>
    </row>
    <row r="518" spans="1:12" ht="30" customHeight="1" outlineLevel="2" x14ac:dyDescent="0.2">
      <c r="A518" s="12" t="s">
        <v>1004</v>
      </c>
      <c r="B518" s="19" t="s">
        <v>1005</v>
      </c>
      <c r="C518" s="12" t="s">
        <v>200</v>
      </c>
      <c r="D518" s="13">
        <v>0</v>
      </c>
      <c r="E518" s="13">
        <v>0</v>
      </c>
      <c r="F518" s="13">
        <v>0</v>
      </c>
      <c r="G518" s="13">
        <v>0</v>
      </c>
      <c r="H518" s="13">
        <v>5.0271000000000003E-2</v>
      </c>
      <c r="I518" s="13">
        <v>0</v>
      </c>
      <c r="J518" s="13">
        <v>5.0271000000000003E-2</v>
      </c>
      <c r="K518" s="13">
        <v>5.0271000000000003E-2</v>
      </c>
      <c r="L518" s="7">
        <v>3</v>
      </c>
    </row>
    <row r="519" spans="1:12" ht="30" customHeight="1" outlineLevel="2" x14ac:dyDescent="0.2">
      <c r="A519" s="12" t="s">
        <v>1006</v>
      </c>
      <c r="B519" s="19" t="s">
        <v>1007</v>
      </c>
      <c r="C519" s="12" t="s">
        <v>200</v>
      </c>
      <c r="D519" s="13">
        <v>0</v>
      </c>
      <c r="E519" s="13">
        <v>0</v>
      </c>
      <c r="F519" s="13">
        <v>0</v>
      </c>
      <c r="G519" s="13">
        <v>0</v>
      </c>
      <c r="H519" s="13">
        <v>6.7773E-2</v>
      </c>
      <c r="I519" s="13">
        <v>0</v>
      </c>
      <c r="J519" s="13">
        <v>6.7773E-2</v>
      </c>
      <c r="K519" s="13">
        <v>6.7773E-2</v>
      </c>
      <c r="L519" s="7">
        <v>3</v>
      </c>
    </row>
    <row r="520" spans="1:12" ht="30" customHeight="1" outlineLevel="2" x14ac:dyDescent="0.2">
      <c r="A520" s="12" t="s">
        <v>1008</v>
      </c>
      <c r="B520" s="19" t="s">
        <v>1009</v>
      </c>
      <c r="C520" s="12" t="s">
        <v>200</v>
      </c>
      <c r="D520" s="13">
        <v>0</v>
      </c>
      <c r="E520" s="13">
        <v>0</v>
      </c>
      <c r="F520" s="13">
        <v>0</v>
      </c>
      <c r="G520" s="13">
        <v>0</v>
      </c>
      <c r="H520" s="13">
        <v>4.3959999999999999E-2</v>
      </c>
      <c r="I520" s="13">
        <v>0</v>
      </c>
      <c r="J520" s="13">
        <v>4.3959999999999999E-2</v>
      </c>
      <c r="K520" s="13">
        <v>4.3959999999999999E-2</v>
      </c>
      <c r="L520" s="7">
        <v>3</v>
      </c>
    </row>
    <row r="521" spans="1:12" ht="30" customHeight="1" outlineLevel="2" x14ac:dyDescent="0.2">
      <c r="A521" s="12" t="s">
        <v>1171</v>
      </c>
      <c r="B521" s="19" t="s">
        <v>1172</v>
      </c>
      <c r="C521" s="12" t="s">
        <v>200</v>
      </c>
      <c r="D521" s="13">
        <v>0</v>
      </c>
      <c r="E521" s="13">
        <v>0</v>
      </c>
      <c r="F521" s="13">
        <v>0</v>
      </c>
      <c r="G521" s="13">
        <v>0</v>
      </c>
      <c r="H521" s="13">
        <v>1.0978999999999999E-2</v>
      </c>
      <c r="I521" s="13">
        <v>0</v>
      </c>
      <c r="J521" s="13">
        <v>1.0978999999999999E-2</v>
      </c>
      <c r="K521" s="13">
        <v>1.0978999999999999E-2</v>
      </c>
      <c r="L521" s="7">
        <v>3</v>
      </c>
    </row>
    <row r="522" spans="1:12" ht="30" customHeight="1" outlineLevel="2" x14ac:dyDescent="0.2">
      <c r="A522" s="12" t="s">
        <v>1173</v>
      </c>
      <c r="B522" s="19" t="s">
        <v>1174</v>
      </c>
      <c r="C522" s="12" t="s">
        <v>200</v>
      </c>
      <c r="D522" s="13">
        <v>0</v>
      </c>
      <c r="E522" s="13">
        <v>0</v>
      </c>
      <c r="F522" s="13">
        <v>0</v>
      </c>
      <c r="G522" s="13">
        <v>0</v>
      </c>
      <c r="H522" s="13">
        <v>2.1277999999999998E-2</v>
      </c>
      <c r="I522" s="13">
        <v>0</v>
      </c>
      <c r="J522" s="13">
        <v>2.1277999999999998E-2</v>
      </c>
      <c r="K522" s="13">
        <v>2.1277999999999998E-2</v>
      </c>
      <c r="L522" s="7">
        <v>3</v>
      </c>
    </row>
    <row r="523" spans="1:12" ht="30" customHeight="1" outlineLevel="2" x14ac:dyDescent="0.2">
      <c r="A523" s="12" t="s">
        <v>1175</v>
      </c>
      <c r="B523" s="19" t="s">
        <v>1176</v>
      </c>
      <c r="C523" s="12" t="s">
        <v>200</v>
      </c>
      <c r="D523" s="13">
        <v>0</v>
      </c>
      <c r="E523" s="13">
        <v>0</v>
      </c>
      <c r="F523" s="13">
        <v>0</v>
      </c>
      <c r="G523" s="13">
        <v>0</v>
      </c>
      <c r="H523" s="13">
        <v>5.0400000000000002E-3</v>
      </c>
      <c r="I523" s="13">
        <v>0</v>
      </c>
      <c r="J523" s="13">
        <v>5.0400000000000002E-3</v>
      </c>
      <c r="K523" s="13">
        <v>5.0400000000000002E-3</v>
      </c>
      <c r="L523" s="7">
        <v>3</v>
      </c>
    </row>
    <row r="524" spans="1:12" ht="30" customHeight="1" outlineLevel="2" x14ac:dyDescent="0.2">
      <c r="A524" s="12" t="s">
        <v>1177</v>
      </c>
      <c r="B524" s="19" t="s">
        <v>1178</v>
      </c>
      <c r="C524" s="12" t="s">
        <v>200</v>
      </c>
      <c r="D524" s="13">
        <v>0</v>
      </c>
      <c r="E524" s="13">
        <v>0</v>
      </c>
      <c r="F524" s="13">
        <v>0</v>
      </c>
      <c r="G524" s="13">
        <v>0</v>
      </c>
      <c r="H524" s="13">
        <v>1.8343000000000002E-2</v>
      </c>
      <c r="I524" s="13">
        <v>0</v>
      </c>
      <c r="J524" s="13">
        <v>1.8343000000000002E-2</v>
      </c>
      <c r="K524" s="13">
        <v>1.8343000000000002E-2</v>
      </c>
      <c r="L524" s="7">
        <v>3</v>
      </c>
    </row>
    <row r="525" spans="1:12" ht="30" customHeight="1" outlineLevel="2" x14ac:dyDescent="0.2">
      <c r="A525" s="12" t="s">
        <v>1179</v>
      </c>
      <c r="B525" s="19" t="s">
        <v>1180</v>
      </c>
      <c r="C525" s="12" t="s">
        <v>200</v>
      </c>
      <c r="D525" s="13">
        <v>0</v>
      </c>
      <c r="E525" s="13">
        <v>0</v>
      </c>
      <c r="F525" s="13">
        <v>0</v>
      </c>
      <c r="G525" s="13">
        <v>0</v>
      </c>
      <c r="H525" s="13">
        <v>2.9055999999999998E-2</v>
      </c>
      <c r="I525" s="13">
        <v>0</v>
      </c>
      <c r="J525" s="13">
        <v>2.9055999999999998E-2</v>
      </c>
      <c r="K525" s="13">
        <v>2.9055999999999998E-2</v>
      </c>
      <c r="L525" s="7">
        <v>3</v>
      </c>
    </row>
    <row r="526" spans="1:12" ht="30" customHeight="1" outlineLevel="2" x14ac:dyDescent="0.2">
      <c r="A526" s="12" t="s">
        <v>1181</v>
      </c>
      <c r="B526" s="19" t="s">
        <v>1182</v>
      </c>
      <c r="C526" s="12" t="s">
        <v>200</v>
      </c>
      <c r="D526" s="13">
        <v>0</v>
      </c>
      <c r="E526" s="13">
        <v>0</v>
      </c>
      <c r="F526" s="13">
        <v>0</v>
      </c>
      <c r="G526" s="13">
        <v>0</v>
      </c>
      <c r="H526" s="13">
        <v>2.8433E-2</v>
      </c>
      <c r="I526" s="13">
        <v>0</v>
      </c>
      <c r="J526" s="13">
        <v>2.8433E-2</v>
      </c>
      <c r="K526" s="13">
        <v>2.8433E-2</v>
      </c>
      <c r="L526" s="7">
        <v>3</v>
      </c>
    </row>
    <row r="527" spans="1:12" ht="30" customHeight="1" outlineLevel="2" x14ac:dyDescent="0.2">
      <c r="A527" s="12" t="s">
        <v>1183</v>
      </c>
      <c r="B527" s="19" t="s">
        <v>1184</v>
      </c>
      <c r="C527" s="12" t="s">
        <v>200</v>
      </c>
      <c r="D527" s="13">
        <v>0</v>
      </c>
      <c r="E527" s="13">
        <v>0</v>
      </c>
      <c r="F527" s="13">
        <v>0</v>
      </c>
      <c r="G527" s="13">
        <v>0</v>
      </c>
      <c r="H527" s="13">
        <v>7.1269999999999997E-3</v>
      </c>
      <c r="I527" s="13">
        <v>0</v>
      </c>
      <c r="J527" s="13">
        <v>7.1269999999999997E-3</v>
      </c>
      <c r="K527" s="13">
        <v>7.1269999999999997E-3</v>
      </c>
      <c r="L527" s="7">
        <v>3</v>
      </c>
    </row>
    <row r="528" spans="1:12" ht="30" customHeight="1" outlineLevel="2" x14ac:dyDescent="0.2">
      <c r="A528" s="12" t="s">
        <v>1185</v>
      </c>
      <c r="B528" s="19" t="s">
        <v>1186</v>
      </c>
      <c r="C528" s="12" t="s">
        <v>200</v>
      </c>
      <c r="D528" s="13">
        <v>0</v>
      </c>
      <c r="E528" s="13">
        <v>0</v>
      </c>
      <c r="F528" s="13">
        <v>0</v>
      </c>
      <c r="G528" s="13">
        <v>0</v>
      </c>
      <c r="H528" s="13">
        <v>3.4381000000000002E-2</v>
      </c>
      <c r="I528" s="13">
        <v>0</v>
      </c>
      <c r="J528" s="13">
        <v>3.4381000000000002E-2</v>
      </c>
      <c r="K528" s="13">
        <v>3.4381000000000002E-2</v>
      </c>
      <c r="L528" s="7">
        <v>3</v>
      </c>
    </row>
    <row r="529" spans="1:12" ht="45" outlineLevel="1" x14ac:dyDescent="0.25">
      <c r="A529" s="10" t="s">
        <v>317</v>
      </c>
      <c r="B529" s="18" t="s">
        <v>318</v>
      </c>
      <c r="C529" s="10" t="s">
        <v>200</v>
      </c>
      <c r="D529" s="11">
        <v>0</v>
      </c>
      <c r="E529" s="11">
        <v>0</v>
      </c>
      <c r="F529" s="11">
        <v>0</v>
      </c>
      <c r="G529" s="11">
        <v>0</v>
      </c>
      <c r="H529" s="11">
        <v>0.23035800000000001</v>
      </c>
      <c r="I529" s="11">
        <v>0</v>
      </c>
      <c r="J529" s="11">
        <v>0.23035800000000001</v>
      </c>
      <c r="K529" s="11">
        <v>0.23035800000000001</v>
      </c>
      <c r="L529" s="6">
        <v>2</v>
      </c>
    </row>
    <row r="530" spans="1:12" ht="30" customHeight="1" outlineLevel="2" x14ac:dyDescent="0.2">
      <c r="A530" s="12" t="s">
        <v>1010</v>
      </c>
      <c r="B530" s="19" t="s">
        <v>1011</v>
      </c>
      <c r="C530" s="12" t="s">
        <v>200</v>
      </c>
      <c r="D530" s="13">
        <v>0</v>
      </c>
      <c r="E530" s="13">
        <v>0</v>
      </c>
      <c r="F530" s="13">
        <v>0</v>
      </c>
      <c r="G530" s="13">
        <v>0</v>
      </c>
      <c r="H530" s="13">
        <v>0.111107</v>
      </c>
      <c r="I530" s="13">
        <v>0</v>
      </c>
      <c r="J530" s="13">
        <v>0.111107</v>
      </c>
      <c r="K530" s="13">
        <v>0.111107</v>
      </c>
      <c r="L530" s="7">
        <v>3</v>
      </c>
    </row>
    <row r="531" spans="1:12" ht="30" customHeight="1" outlineLevel="2" x14ac:dyDescent="0.2">
      <c r="A531" s="12" t="s">
        <v>1012</v>
      </c>
      <c r="B531" s="19" t="s">
        <v>1013</v>
      </c>
      <c r="C531" s="12" t="s">
        <v>200</v>
      </c>
      <c r="D531" s="13">
        <v>0</v>
      </c>
      <c r="E531" s="13">
        <v>0</v>
      </c>
      <c r="F531" s="13">
        <v>0</v>
      </c>
      <c r="G531" s="13">
        <v>0</v>
      </c>
      <c r="H531" s="13">
        <v>4.4025000000000002E-2</v>
      </c>
      <c r="I531" s="13">
        <v>0</v>
      </c>
      <c r="J531" s="13">
        <v>4.4025000000000002E-2</v>
      </c>
      <c r="K531" s="13">
        <v>4.4025000000000002E-2</v>
      </c>
      <c r="L531" s="7">
        <v>3</v>
      </c>
    </row>
    <row r="532" spans="1:12" ht="30" customHeight="1" outlineLevel="2" x14ac:dyDescent="0.2">
      <c r="A532" s="12" t="s">
        <v>1014</v>
      </c>
      <c r="B532" s="19" t="s">
        <v>1015</v>
      </c>
      <c r="C532" s="12" t="s">
        <v>200</v>
      </c>
      <c r="D532" s="13">
        <v>0</v>
      </c>
      <c r="E532" s="13">
        <v>0</v>
      </c>
      <c r="F532" s="13">
        <v>0</v>
      </c>
      <c r="G532" s="13">
        <v>0</v>
      </c>
      <c r="H532" s="13">
        <v>7.5226000000000001E-2</v>
      </c>
      <c r="I532" s="13">
        <v>0</v>
      </c>
      <c r="J532" s="13">
        <v>7.5226000000000001E-2</v>
      </c>
      <c r="K532" s="13">
        <v>7.5226000000000001E-2</v>
      </c>
      <c r="L532" s="7">
        <v>3</v>
      </c>
    </row>
    <row r="533" spans="1:12" ht="30" customHeight="1" outlineLevel="1" x14ac:dyDescent="0.25">
      <c r="A533" s="10" t="s">
        <v>1187</v>
      </c>
      <c r="B533" s="18" t="s">
        <v>1188</v>
      </c>
      <c r="C533" s="10" t="s">
        <v>200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6">
        <v>2</v>
      </c>
    </row>
    <row r="534" spans="1:12" ht="30" customHeight="1" outlineLevel="2" x14ac:dyDescent="0.2">
      <c r="A534" s="12" t="s">
        <v>1189</v>
      </c>
      <c r="B534" s="19" t="s">
        <v>1190</v>
      </c>
      <c r="C534" s="12" t="s">
        <v>200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7">
        <v>3</v>
      </c>
    </row>
    <row r="535" spans="1:12" ht="30" customHeight="1" outlineLevel="1" x14ac:dyDescent="0.25">
      <c r="A535" s="10" t="s">
        <v>1191</v>
      </c>
      <c r="B535" s="18" t="s">
        <v>1192</v>
      </c>
      <c r="C535" s="10" t="s">
        <v>200</v>
      </c>
      <c r="D535" s="11">
        <v>0</v>
      </c>
      <c r="E535" s="11">
        <v>0</v>
      </c>
      <c r="F535" s="11">
        <v>0</v>
      </c>
      <c r="G535" s="11">
        <v>0</v>
      </c>
      <c r="H535" s="11">
        <v>0.142736</v>
      </c>
      <c r="I535" s="11">
        <v>0</v>
      </c>
      <c r="J535" s="11">
        <v>0.142736</v>
      </c>
      <c r="K535" s="11">
        <v>0.142736</v>
      </c>
      <c r="L535" s="6">
        <v>2</v>
      </c>
    </row>
    <row r="536" spans="1:12" ht="30" customHeight="1" outlineLevel="2" x14ac:dyDescent="0.2">
      <c r="A536" s="12" t="s">
        <v>1193</v>
      </c>
      <c r="B536" s="19" t="s">
        <v>1194</v>
      </c>
      <c r="C536" s="12" t="s">
        <v>200</v>
      </c>
      <c r="D536" s="13">
        <v>0</v>
      </c>
      <c r="E536" s="13">
        <v>0</v>
      </c>
      <c r="F536" s="13">
        <v>0</v>
      </c>
      <c r="G536" s="13">
        <v>0</v>
      </c>
      <c r="H536" s="13">
        <v>6.2299E-2</v>
      </c>
      <c r="I536" s="13">
        <v>0</v>
      </c>
      <c r="J536" s="13">
        <v>6.2299E-2</v>
      </c>
      <c r="K536" s="13">
        <v>6.2299E-2</v>
      </c>
      <c r="L536" s="7">
        <v>3</v>
      </c>
    </row>
    <row r="537" spans="1:12" ht="30" customHeight="1" outlineLevel="2" x14ac:dyDescent="0.2">
      <c r="A537" s="12" t="s">
        <v>1195</v>
      </c>
      <c r="B537" s="19" t="s">
        <v>1196</v>
      </c>
      <c r="C537" s="12" t="s">
        <v>200</v>
      </c>
      <c r="D537" s="13">
        <v>0</v>
      </c>
      <c r="E537" s="13">
        <v>0</v>
      </c>
      <c r="F537" s="13">
        <v>0</v>
      </c>
      <c r="G537" s="13">
        <v>0</v>
      </c>
      <c r="H537" s="13">
        <v>4.0459000000000002E-2</v>
      </c>
      <c r="I537" s="13">
        <v>0</v>
      </c>
      <c r="J537" s="13">
        <v>4.0459000000000002E-2</v>
      </c>
      <c r="K537" s="13">
        <v>4.0459000000000002E-2</v>
      </c>
      <c r="L537" s="7">
        <v>3</v>
      </c>
    </row>
    <row r="538" spans="1:12" ht="30" customHeight="1" outlineLevel="2" x14ac:dyDescent="0.2">
      <c r="A538" s="12" t="s">
        <v>1197</v>
      </c>
      <c r="B538" s="19" t="s">
        <v>1198</v>
      </c>
      <c r="C538" s="12" t="s">
        <v>200</v>
      </c>
      <c r="D538" s="13">
        <v>0</v>
      </c>
      <c r="E538" s="13">
        <v>0</v>
      </c>
      <c r="F538" s="13">
        <v>0</v>
      </c>
      <c r="G538" s="13">
        <v>0</v>
      </c>
      <c r="H538" s="13">
        <v>3.9978E-2</v>
      </c>
      <c r="I538" s="13">
        <v>0</v>
      </c>
      <c r="J538" s="13">
        <v>3.9978E-2</v>
      </c>
      <c r="K538" s="13">
        <v>3.9978E-2</v>
      </c>
      <c r="L538" s="7">
        <v>3</v>
      </c>
    </row>
    <row r="539" spans="1:12" ht="30" customHeight="1" outlineLevel="1" x14ac:dyDescent="0.25">
      <c r="A539" s="10" t="s">
        <v>1199</v>
      </c>
      <c r="B539" s="18" t="s">
        <v>1200</v>
      </c>
      <c r="C539" s="10" t="s">
        <v>200</v>
      </c>
      <c r="D539" s="11">
        <v>0</v>
      </c>
      <c r="E539" s="11">
        <v>0</v>
      </c>
      <c r="F539" s="11">
        <v>0</v>
      </c>
      <c r="G539" s="11">
        <v>0</v>
      </c>
      <c r="H539" s="11">
        <v>9.6926999999999999E-2</v>
      </c>
      <c r="I539" s="11">
        <v>0</v>
      </c>
      <c r="J539" s="11">
        <v>9.6926999999999999E-2</v>
      </c>
      <c r="K539" s="11">
        <v>9.6926999999999999E-2</v>
      </c>
      <c r="L539" s="6">
        <v>2</v>
      </c>
    </row>
    <row r="540" spans="1:12" ht="30" customHeight="1" outlineLevel="2" x14ac:dyDescent="0.2">
      <c r="A540" s="12" t="s">
        <v>1201</v>
      </c>
      <c r="B540" s="19" t="s">
        <v>1202</v>
      </c>
      <c r="C540" s="12" t="s">
        <v>200</v>
      </c>
      <c r="D540" s="13">
        <v>0</v>
      </c>
      <c r="E540" s="13">
        <v>0</v>
      </c>
      <c r="F540" s="13">
        <v>0</v>
      </c>
      <c r="G540" s="13">
        <v>0</v>
      </c>
      <c r="H540" s="13">
        <v>5.6724999999999998E-2</v>
      </c>
      <c r="I540" s="13">
        <v>0</v>
      </c>
      <c r="J540" s="13">
        <v>5.6724999999999998E-2</v>
      </c>
      <c r="K540" s="13">
        <v>5.6724999999999998E-2</v>
      </c>
      <c r="L540" s="7">
        <v>3</v>
      </c>
    </row>
    <row r="541" spans="1:12" ht="30" customHeight="1" outlineLevel="2" x14ac:dyDescent="0.2">
      <c r="A541" s="12" t="s">
        <v>1203</v>
      </c>
      <c r="B541" s="19" t="s">
        <v>1204</v>
      </c>
      <c r="C541" s="12" t="s">
        <v>200</v>
      </c>
      <c r="D541" s="13">
        <v>0</v>
      </c>
      <c r="E541" s="13">
        <v>0</v>
      </c>
      <c r="F541" s="13">
        <v>0</v>
      </c>
      <c r="G541" s="13">
        <v>0</v>
      </c>
      <c r="H541" s="13">
        <v>4.0202000000000002E-2</v>
      </c>
      <c r="I541" s="13">
        <v>0</v>
      </c>
      <c r="J541" s="13">
        <v>4.0202000000000002E-2</v>
      </c>
      <c r="K541" s="13">
        <v>4.0202000000000002E-2</v>
      </c>
      <c r="L541" s="7">
        <v>3</v>
      </c>
    </row>
    <row r="542" spans="1:12" ht="30" customHeight="1" outlineLevel="1" x14ac:dyDescent="0.25">
      <c r="A542" s="10" t="s">
        <v>1016</v>
      </c>
      <c r="B542" s="18" t="s">
        <v>1017</v>
      </c>
      <c r="C542" s="10" t="s">
        <v>200</v>
      </c>
      <c r="D542" s="11">
        <v>0</v>
      </c>
      <c r="E542" s="11">
        <v>0</v>
      </c>
      <c r="F542" s="11">
        <v>0</v>
      </c>
      <c r="G542" s="11">
        <v>0</v>
      </c>
      <c r="H542" s="11">
        <v>0.187975</v>
      </c>
      <c r="I542" s="11">
        <v>0</v>
      </c>
      <c r="J542" s="11">
        <v>0.187975</v>
      </c>
      <c r="K542" s="11">
        <v>0.187975</v>
      </c>
      <c r="L542" s="6">
        <v>2</v>
      </c>
    </row>
    <row r="543" spans="1:12" ht="30" customHeight="1" outlineLevel="2" x14ac:dyDescent="0.2">
      <c r="A543" s="12" t="s">
        <v>1205</v>
      </c>
      <c r="B543" s="19" t="s">
        <v>1206</v>
      </c>
      <c r="C543" s="12" t="s">
        <v>200</v>
      </c>
      <c r="D543" s="13">
        <v>0</v>
      </c>
      <c r="E543" s="13">
        <v>0</v>
      </c>
      <c r="F543" s="13">
        <v>0</v>
      </c>
      <c r="G543" s="13">
        <v>0</v>
      </c>
      <c r="H543" s="13">
        <v>1.7238E-2</v>
      </c>
      <c r="I543" s="13">
        <v>0</v>
      </c>
      <c r="J543" s="13">
        <v>1.7238E-2</v>
      </c>
      <c r="K543" s="13">
        <v>1.7238E-2</v>
      </c>
      <c r="L543" s="7">
        <v>3</v>
      </c>
    </row>
    <row r="544" spans="1:12" ht="30" customHeight="1" outlineLevel="2" x14ac:dyDescent="0.2">
      <c r="A544" s="12" t="s">
        <v>1207</v>
      </c>
      <c r="B544" s="19" t="s">
        <v>1208</v>
      </c>
      <c r="C544" s="12" t="s">
        <v>200</v>
      </c>
      <c r="D544" s="13">
        <v>0</v>
      </c>
      <c r="E544" s="13">
        <v>0</v>
      </c>
      <c r="F544" s="13">
        <v>0</v>
      </c>
      <c r="G544" s="13">
        <v>0</v>
      </c>
      <c r="H544" s="13">
        <v>3.7326999999999999E-2</v>
      </c>
      <c r="I544" s="13">
        <v>0</v>
      </c>
      <c r="J544" s="13">
        <v>3.7326999999999999E-2</v>
      </c>
      <c r="K544" s="13">
        <v>3.7326999999999999E-2</v>
      </c>
      <c r="L544" s="7">
        <v>3</v>
      </c>
    </row>
    <row r="545" spans="1:12" ht="30" customHeight="1" outlineLevel="2" x14ac:dyDescent="0.2">
      <c r="A545" s="12" t="s">
        <v>1209</v>
      </c>
      <c r="B545" s="19" t="s">
        <v>1210</v>
      </c>
      <c r="C545" s="12" t="s">
        <v>200</v>
      </c>
      <c r="D545" s="13">
        <v>0</v>
      </c>
      <c r="E545" s="13">
        <v>0</v>
      </c>
      <c r="F545" s="13">
        <v>0</v>
      </c>
      <c r="G545" s="13">
        <v>0</v>
      </c>
      <c r="H545" s="13">
        <v>2.9061E-2</v>
      </c>
      <c r="I545" s="13">
        <v>0</v>
      </c>
      <c r="J545" s="13">
        <v>2.9061E-2</v>
      </c>
      <c r="K545" s="13">
        <v>2.9061E-2</v>
      </c>
      <c r="L545" s="7">
        <v>3</v>
      </c>
    </row>
    <row r="546" spans="1:12" ht="30" customHeight="1" outlineLevel="2" x14ac:dyDescent="0.2">
      <c r="A546" s="12" t="s">
        <v>1211</v>
      </c>
      <c r="B546" s="19" t="s">
        <v>1212</v>
      </c>
      <c r="C546" s="12" t="s">
        <v>200</v>
      </c>
      <c r="D546" s="13">
        <v>0</v>
      </c>
      <c r="E546" s="13">
        <v>0</v>
      </c>
      <c r="F546" s="13">
        <v>0</v>
      </c>
      <c r="G546" s="13">
        <v>0</v>
      </c>
      <c r="H546" s="13">
        <v>0.104349</v>
      </c>
      <c r="I546" s="13">
        <v>0</v>
      </c>
      <c r="J546" s="13">
        <v>0.104349</v>
      </c>
      <c r="K546" s="13">
        <v>0.104349</v>
      </c>
      <c r="L546" s="7">
        <v>3</v>
      </c>
    </row>
    <row r="547" spans="1:12" ht="30" customHeight="1" outlineLevel="1" x14ac:dyDescent="0.25">
      <c r="A547" s="10" t="s">
        <v>1213</v>
      </c>
      <c r="B547" s="18" t="s">
        <v>1214</v>
      </c>
      <c r="C547" s="10" t="s">
        <v>34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0.13329299999999999</v>
      </c>
      <c r="J547" s="11">
        <v>0.13329299999999999</v>
      </c>
      <c r="K547" s="11">
        <v>0.13329299999999999</v>
      </c>
      <c r="L547" s="6">
        <v>2</v>
      </c>
    </row>
    <row r="548" spans="1:12" ht="30" customHeight="1" outlineLevel="2" x14ac:dyDescent="0.2">
      <c r="A548" s="12" t="s">
        <v>1215</v>
      </c>
      <c r="B548" s="19" t="s">
        <v>1216</v>
      </c>
      <c r="C548" s="12" t="s">
        <v>34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0.13329299999999999</v>
      </c>
      <c r="J548" s="13">
        <v>0.13329299999999999</v>
      </c>
      <c r="K548" s="13">
        <v>0.13329299999999999</v>
      </c>
      <c r="L548" s="7">
        <v>3</v>
      </c>
    </row>
    <row r="549" spans="1:12" ht="30" customHeight="1" outlineLevel="1" x14ac:dyDescent="0.25">
      <c r="A549" s="10" t="s">
        <v>1217</v>
      </c>
      <c r="B549" s="18" t="s">
        <v>1218</v>
      </c>
      <c r="C549" s="10" t="s">
        <v>1219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3.0079999999999998E-3</v>
      </c>
      <c r="J549" s="11">
        <v>3.0079999999999998E-3</v>
      </c>
      <c r="K549" s="11">
        <v>3.0079999999999998E-3</v>
      </c>
      <c r="L549" s="6">
        <v>2</v>
      </c>
    </row>
    <row r="550" spans="1:12" ht="30" customHeight="1" outlineLevel="2" x14ac:dyDescent="0.2">
      <c r="A550" s="12" t="s">
        <v>1220</v>
      </c>
      <c r="B550" s="19" t="s">
        <v>1221</v>
      </c>
      <c r="C550" s="12" t="s">
        <v>1219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3.0079999999999998E-3</v>
      </c>
      <c r="J550" s="13">
        <v>3.0079999999999998E-3</v>
      </c>
      <c r="K550" s="13">
        <v>3.0079999999999998E-3</v>
      </c>
      <c r="L550" s="7">
        <v>3</v>
      </c>
    </row>
    <row r="551" spans="1:12" ht="30" customHeight="1" outlineLevel="1" x14ac:dyDescent="0.25">
      <c r="A551" s="10" t="s">
        <v>1222</v>
      </c>
      <c r="B551" s="18" t="s">
        <v>1223</v>
      </c>
      <c r="C551" s="10" t="s">
        <v>1219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0.14038300000000001</v>
      </c>
      <c r="J551" s="11">
        <v>0.14038300000000001</v>
      </c>
      <c r="K551" s="11">
        <v>0.14038300000000001</v>
      </c>
      <c r="L551" s="6">
        <v>2</v>
      </c>
    </row>
    <row r="552" spans="1:12" ht="30" customHeight="1" outlineLevel="2" x14ac:dyDescent="0.2">
      <c r="A552" s="12" t="s">
        <v>1224</v>
      </c>
      <c r="B552" s="19" t="s">
        <v>1225</v>
      </c>
      <c r="C552" s="12" t="s">
        <v>1219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0.13644300000000001</v>
      </c>
      <c r="J552" s="13">
        <v>0.13644300000000001</v>
      </c>
      <c r="K552" s="13">
        <v>0.13644300000000001</v>
      </c>
      <c r="L552" s="7">
        <v>3</v>
      </c>
    </row>
    <row r="553" spans="1:12" ht="30" customHeight="1" outlineLevel="2" x14ac:dyDescent="0.2">
      <c r="A553" s="12" t="s">
        <v>1226</v>
      </c>
      <c r="B553" s="19" t="s">
        <v>1227</v>
      </c>
      <c r="C553" s="12" t="s">
        <v>1219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3.9399999999999999E-3</v>
      </c>
      <c r="J553" s="13">
        <v>3.9399999999999999E-3</v>
      </c>
      <c r="K553" s="13">
        <v>3.9399999999999999E-3</v>
      </c>
      <c r="L553" s="7">
        <v>3</v>
      </c>
    </row>
    <row r="554" spans="1:12" ht="30" customHeight="1" outlineLevel="1" x14ac:dyDescent="0.25">
      <c r="A554" s="10" t="s">
        <v>1228</v>
      </c>
      <c r="B554" s="18" t="s">
        <v>1229</v>
      </c>
      <c r="C554" s="10" t="s">
        <v>1219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0.27457100000000001</v>
      </c>
      <c r="J554" s="11">
        <v>0.27457100000000001</v>
      </c>
      <c r="K554" s="11">
        <v>0.27457100000000001</v>
      </c>
      <c r="L554" s="6">
        <v>2</v>
      </c>
    </row>
    <row r="555" spans="1:12" ht="30" customHeight="1" outlineLevel="2" x14ac:dyDescent="0.2">
      <c r="A555" s="12" t="s">
        <v>1230</v>
      </c>
      <c r="B555" s="19" t="s">
        <v>1231</v>
      </c>
      <c r="C555" s="12" t="s">
        <v>1219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0.27006400000000003</v>
      </c>
      <c r="J555" s="13">
        <v>0.27006400000000003</v>
      </c>
      <c r="K555" s="13">
        <v>0.27006400000000003</v>
      </c>
      <c r="L555" s="7">
        <v>3</v>
      </c>
    </row>
    <row r="556" spans="1:12" ht="30" customHeight="1" outlineLevel="2" x14ac:dyDescent="0.2">
      <c r="A556" s="12" t="s">
        <v>1232</v>
      </c>
      <c r="B556" s="19" t="s">
        <v>1233</v>
      </c>
      <c r="C556" s="12" t="s">
        <v>1219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4.5069999999999997E-3</v>
      </c>
      <c r="J556" s="13">
        <v>4.5069999999999997E-3</v>
      </c>
      <c r="K556" s="13">
        <v>4.5069999999999997E-3</v>
      </c>
      <c r="L556" s="7">
        <v>3</v>
      </c>
    </row>
    <row r="557" spans="1:12" ht="30" customHeight="1" outlineLevel="1" x14ac:dyDescent="0.25">
      <c r="A557" s="10" t="s">
        <v>367</v>
      </c>
      <c r="B557" s="18" t="s">
        <v>368</v>
      </c>
      <c r="C557" s="10" t="s">
        <v>40</v>
      </c>
      <c r="D557" s="11">
        <v>0</v>
      </c>
      <c r="E557" s="11">
        <v>0</v>
      </c>
      <c r="F557" s="11">
        <v>0</v>
      </c>
      <c r="G557" s="11">
        <v>0</v>
      </c>
      <c r="H557" s="11">
        <v>0.58175900000000003</v>
      </c>
      <c r="I557" s="11">
        <v>0</v>
      </c>
      <c r="J557" s="11">
        <v>0.58175900000000003</v>
      </c>
      <c r="K557" s="11">
        <v>0.58175900000000003</v>
      </c>
      <c r="L557" s="6">
        <v>2</v>
      </c>
    </row>
    <row r="558" spans="1:12" ht="30" customHeight="1" outlineLevel="2" x14ac:dyDescent="0.2">
      <c r="A558" s="12" t="s">
        <v>369</v>
      </c>
      <c r="B558" s="19" t="s">
        <v>370</v>
      </c>
      <c r="C558" s="12" t="s">
        <v>40</v>
      </c>
      <c r="D558" s="13">
        <v>0</v>
      </c>
      <c r="E558" s="13">
        <v>0</v>
      </c>
      <c r="F558" s="13">
        <v>0</v>
      </c>
      <c r="G558" s="13">
        <v>0</v>
      </c>
      <c r="H558" s="13">
        <v>0.58175900000000003</v>
      </c>
      <c r="I558" s="13">
        <v>0</v>
      </c>
      <c r="J558" s="13">
        <v>0.58175900000000003</v>
      </c>
      <c r="K558" s="13">
        <v>0.58175900000000003</v>
      </c>
      <c r="L558" s="7">
        <v>3</v>
      </c>
    </row>
    <row r="559" spans="1:12" ht="30" customHeight="1" outlineLevel="1" x14ac:dyDescent="0.25">
      <c r="A559" s="10" t="s">
        <v>1234</v>
      </c>
      <c r="B559" s="18" t="s">
        <v>1235</v>
      </c>
      <c r="C559" s="10" t="s">
        <v>200</v>
      </c>
      <c r="D559" s="11">
        <v>0</v>
      </c>
      <c r="E559" s="11">
        <v>0</v>
      </c>
      <c r="F559" s="11">
        <v>0</v>
      </c>
      <c r="G559" s="11">
        <v>0</v>
      </c>
      <c r="H559" s="11">
        <v>8.2312999999999997E-2</v>
      </c>
      <c r="I559" s="11">
        <v>0</v>
      </c>
      <c r="J559" s="11">
        <v>8.2312999999999997E-2</v>
      </c>
      <c r="K559" s="11">
        <v>8.2312999999999997E-2</v>
      </c>
      <c r="L559" s="6">
        <v>2</v>
      </c>
    </row>
    <row r="560" spans="1:12" ht="30" customHeight="1" outlineLevel="2" x14ac:dyDescent="0.2">
      <c r="A560" s="12" t="s">
        <v>1236</v>
      </c>
      <c r="B560" s="19" t="s">
        <v>1237</v>
      </c>
      <c r="C560" s="12" t="s">
        <v>200</v>
      </c>
      <c r="D560" s="13">
        <v>0</v>
      </c>
      <c r="E560" s="13">
        <v>0</v>
      </c>
      <c r="F560" s="13">
        <v>0</v>
      </c>
      <c r="G560" s="13">
        <v>0</v>
      </c>
      <c r="H560" s="13">
        <v>5.2282000000000002E-2</v>
      </c>
      <c r="I560" s="13">
        <v>0</v>
      </c>
      <c r="J560" s="13">
        <v>5.2282000000000002E-2</v>
      </c>
      <c r="K560" s="13">
        <v>5.2282000000000002E-2</v>
      </c>
      <c r="L560" s="7">
        <v>3</v>
      </c>
    </row>
    <row r="561" spans="1:12" ht="30" customHeight="1" outlineLevel="2" x14ac:dyDescent="0.2">
      <c r="A561" s="12" t="s">
        <v>1238</v>
      </c>
      <c r="B561" s="19" t="s">
        <v>1239</v>
      </c>
      <c r="C561" s="12" t="s">
        <v>200</v>
      </c>
      <c r="D561" s="13">
        <v>0</v>
      </c>
      <c r="E561" s="13">
        <v>0</v>
      </c>
      <c r="F561" s="13">
        <v>0</v>
      </c>
      <c r="G561" s="13">
        <v>0</v>
      </c>
      <c r="H561" s="13">
        <v>3.0030999999999999E-2</v>
      </c>
      <c r="I561" s="13">
        <v>0</v>
      </c>
      <c r="J561" s="13">
        <v>3.0030999999999999E-2</v>
      </c>
      <c r="K561" s="13">
        <v>3.0030999999999999E-2</v>
      </c>
      <c r="L561" s="7">
        <v>3</v>
      </c>
    </row>
    <row r="562" spans="1:12" ht="30" customHeight="1" outlineLevel="1" x14ac:dyDescent="0.25">
      <c r="A562" s="10" t="s">
        <v>1240</v>
      </c>
      <c r="B562" s="18" t="s">
        <v>1241</v>
      </c>
      <c r="C562" s="10" t="s">
        <v>41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0.26860299999999998</v>
      </c>
      <c r="J562" s="11">
        <v>0.26860299999999998</v>
      </c>
      <c r="K562" s="11">
        <v>0.26860299999999998</v>
      </c>
      <c r="L562" s="6">
        <v>2</v>
      </c>
    </row>
    <row r="563" spans="1:12" ht="30" customHeight="1" outlineLevel="2" x14ac:dyDescent="0.2">
      <c r="A563" s="12" t="s">
        <v>1242</v>
      </c>
      <c r="B563" s="19" t="s">
        <v>1243</v>
      </c>
      <c r="C563" s="12" t="s">
        <v>41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0.26860299999999998</v>
      </c>
      <c r="J563" s="13">
        <v>0.26860299999999998</v>
      </c>
      <c r="K563" s="13">
        <v>0.26860299999999998</v>
      </c>
      <c r="L563" s="7">
        <v>3</v>
      </c>
    </row>
    <row r="564" spans="1:12" ht="30" customHeight="1" outlineLevel="1" x14ac:dyDescent="0.25">
      <c r="A564" s="10" t="s">
        <v>1244</v>
      </c>
      <c r="B564" s="18" t="s">
        <v>1245</v>
      </c>
      <c r="C564" s="10" t="s">
        <v>97</v>
      </c>
      <c r="D564" s="11">
        <v>0</v>
      </c>
      <c r="E564" s="11">
        <v>0</v>
      </c>
      <c r="F564" s="11">
        <v>0</v>
      </c>
      <c r="G564" s="11">
        <v>0</v>
      </c>
      <c r="H564" s="11">
        <v>0.101409</v>
      </c>
      <c r="I564" s="11">
        <v>0</v>
      </c>
      <c r="J564" s="11">
        <v>0.101409</v>
      </c>
      <c r="K564" s="11">
        <v>0.101409</v>
      </c>
      <c r="L564" s="6">
        <v>2</v>
      </c>
    </row>
    <row r="565" spans="1:12" ht="30" customHeight="1" outlineLevel="2" x14ac:dyDescent="0.2">
      <c r="A565" s="12" t="s">
        <v>1246</v>
      </c>
      <c r="B565" s="19" t="s">
        <v>1247</v>
      </c>
      <c r="C565" s="12" t="s">
        <v>97</v>
      </c>
      <c r="D565" s="13">
        <v>0</v>
      </c>
      <c r="E565" s="13">
        <v>0</v>
      </c>
      <c r="F565" s="13">
        <v>0</v>
      </c>
      <c r="G565" s="13">
        <v>0</v>
      </c>
      <c r="H565" s="13">
        <v>3.5255000000000002E-2</v>
      </c>
      <c r="I565" s="13">
        <v>0</v>
      </c>
      <c r="J565" s="13">
        <v>3.5255000000000002E-2</v>
      </c>
      <c r="K565" s="13">
        <v>3.5255000000000002E-2</v>
      </c>
      <c r="L565" s="7">
        <v>3</v>
      </c>
    </row>
    <row r="566" spans="1:12" ht="30" customHeight="1" outlineLevel="2" x14ac:dyDescent="0.2">
      <c r="A566" s="12" t="s">
        <v>1248</v>
      </c>
      <c r="B566" s="19" t="s">
        <v>1249</v>
      </c>
      <c r="C566" s="12" t="s">
        <v>97</v>
      </c>
      <c r="D566" s="13">
        <v>0</v>
      </c>
      <c r="E566" s="13">
        <v>0</v>
      </c>
      <c r="F566" s="13">
        <v>0</v>
      </c>
      <c r="G566" s="13">
        <v>0</v>
      </c>
      <c r="H566" s="13">
        <v>4.9144E-2</v>
      </c>
      <c r="I566" s="13">
        <v>0</v>
      </c>
      <c r="J566" s="13">
        <v>4.9144E-2</v>
      </c>
      <c r="K566" s="13">
        <v>4.9144E-2</v>
      </c>
      <c r="L566" s="7">
        <v>3</v>
      </c>
    </row>
    <row r="567" spans="1:12" ht="30" customHeight="1" outlineLevel="2" x14ac:dyDescent="0.2">
      <c r="A567" s="12" t="s">
        <v>1250</v>
      </c>
      <c r="B567" s="19" t="s">
        <v>1251</v>
      </c>
      <c r="C567" s="12" t="s">
        <v>97</v>
      </c>
      <c r="D567" s="13">
        <v>0</v>
      </c>
      <c r="E567" s="13">
        <v>0</v>
      </c>
      <c r="F567" s="13">
        <v>0</v>
      </c>
      <c r="G567" s="13">
        <v>0</v>
      </c>
      <c r="H567" s="13">
        <v>8.8129999999999997E-3</v>
      </c>
      <c r="I567" s="13">
        <v>0</v>
      </c>
      <c r="J567" s="13">
        <v>8.8129999999999997E-3</v>
      </c>
      <c r="K567" s="13">
        <v>8.8129999999999997E-3</v>
      </c>
      <c r="L567" s="7">
        <v>3</v>
      </c>
    </row>
    <row r="568" spans="1:12" ht="30" customHeight="1" outlineLevel="2" x14ac:dyDescent="0.2">
      <c r="A568" s="12" t="s">
        <v>1252</v>
      </c>
      <c r="B568" s="19" t="s">
        <v>1253</v>
      </c>
      <c r="C568" s="12" t="s">
        <v>97</v>
      </c>
      <c r="D568" s="13">
        <v>0</v>
      </c>
      <c r="E568" s="13">
        <v>0</v>
      </c>
      <c r="F568" s="13">
        <v>0</v>
      </c>
      <c r="G568" s="13">
        <v>0</v>
      </c>
      <c r="H568" s="13">
        <v>8.1969999999999994E-3</v>
      </c>
      <c r="I568" s="13">
        <v>0</v>
      </c>
      <c r="J568" s="13">
        <v>8.1969999999999994E-3</v>
      </c>
      <c r="K568" s="13">
        <v>8.1969999999999994E-3</v>
      </c>
      <c r="L568" s="7">
        <v>3</v>
      </c>
    </row>
    <row r="569" spans="1:12" ht="30" customHeight="1" outlineLevel="1" x14ac:dyDescent="0.25">
      <c r="A569" s="10" t="s">
        <v>1254</v>
      </c>
      <c r="B569" s="18" t="s">
        <v>1255</v>
      </c>
      <c r="C569" s="10" t="s">
        <v>97</v>
      </c>
      <c r="D569" s="11">
        <v>0</v>
      </c>
      <c r="E569" s="11">
        <v>0</v>
      </c>
      <c r="F569" s="11">
        <v>0</v>
      </c>
      <c r="G569" s="11">
        <v>0</v>
      </c>
      <c r="H569" s="11">
        <v>0.255328</v>
      </c>
      <c r="I569" s="11">
        <v>0</v>
      </c>
      <c r="J569" s="11">
        <v>0.255328</v>
      </c>
      <c r="K569" s="11">
        <v>0.255328</v>
      </c>
      <c r="L569" s="6">
        <v>2</v>
      </c>
    </row>
    <row r="570" spans="1:12" ht="30" customHeight="1" outlineLevel="2" x14ac:dyDescent="0.2">
      <c r="A570" s="12" t="s">
        <v>1256</v>
      </c>
      <c r="B570" s="19" t="s">
        <v>1257</v>
      </c>
      <c r="C570" s="12" t="s">
        <v>97</v>
      </c>
      <c r="D570" s="13">
        <v>0</v>
      </c>
      <c r="E570" s="13">
        <v>0</v>
      </c>
      <c r="F570" s="13">
        <v>0</v>
      </c>
      <c r="G570" s="13">
        <v>0</v>
      </c>
      <c r="H570" s="13">
        <v>0.232987</v>
      </c>
      <c r="I570" s="13">
        <v>0</v>
      </c>
      <c r="J570" s="13">
        <v>0.232987</v>
      </c>
      <c r="K570" s="13">
        <v>0.232987</v>
      </c>
      <c r="L570" s="7">
        <v>3</v>
      </c>
    </row>
    <row r="571" spans="1:12" ht="30" customHeight="1" outlineLevel="2" x14ac:dyDescent="0.2">
      <c r="A571" s="12" t="s">
        <v>1258</v>
      </c>
      <c r="B571" s="19" t="s">
        <v>1259</v>
      </c>
      <c r="C571" s="12" t="s">
        <v>97</v>
      </c>
      <c r="D571" s="13">
        <v>0</v>
      </c>
      <c r="E571" s="13">
        <v>0</v>
      </c>
      <c r="F571" s="13">
        <v>0</v>
      </c>
      <c r="G571" s="13">
        <v>0</v>
      </c>
      <c r="H571" s="13">
        <v>3.522E-3</v>
      </c>
      <c r="I571" s="13">
        <v>0</v>
      </c>
      <c r="J571" s="13">
        <v>3.522E-3</v>
      </c>
      <c r="K571" s="13">
        <v>3.522E-3</v>
      </c>
      <c r="L571" s="7">
        <v>3</v>
      </c>
    </row>
    <row r="572" spans="1:12" ht="30" customHeight="1" outlineLevel="2" x14ac:dyDescent="0.2">
      <c r="A572" s="12" t="s">
        <v>1260</v>
      </c>
      <c r="B572" s="19" t="s">
        <v>1261</v>
      </c>
      <c r="C572" s="12" t="s">
        <v>97</v>
      </c>
      <c r="D572" s="13">
        <v>0</v>
      </c>
      <c r="E572" s="13">
        <v>0</v>
      </c>
      <c r="F572" s="13">
        <v>0</v>
      </c>
      <c r="G572" s="13">
        <v>0</v>
      </c>
      <c r="H572" s="13">
        <v>3.4229999999999998E-3</v>
      </c>
      <c r="I572" s="13">
        <v>0</v>
      </c>
      <c r="J572" s="13">
        <v>3.4229999999999998E-3</v>
      </c>
      <c r="K572" s="13">
        <v>3.4229999999999998E-3</v>
      </c>
      <c r="L572" s="7">
        <v>3</v>
      </c>
    </row>
    <row r="573" spans="1:12" ht="30" customHeight="1" outlineLevel="2" x14ac:dyDescent="0.2">
      <c r="A573" s="12" t="s">
        <v>1262</v>
      </c>
      <c r="B573" s="19" t="s">
        <v>1263</v>
      </c>
      <c r="C573" s="12" t="s">
        <v>97</v>
      </c>
      <c r="D573" s="13">
        <v>0</v>
      </c>
      <c r="E573" s="13">
        <v>0</v>
      </c>
      <c r="F573" s="13">
        <v>0</v>
      </c>
      <c r="G573" s="13">
        <v>0</v>
      </c>
      <c r="H573" s="13">
        <v>3.6319999999999998E-3</v>
      </c>
      <c r="I573" s="13">
        <v>0</v>
      </c>
      <c r="J573" s="13">
        <v>3.6319999999999998E-3</v>
      </c>
      <c r="K573" s="13">
        <v>3.6319999999999998E-3</v>
      </c>
      <c r="L573" s="7">
        <v>3</v>
      </c>
    </row>
    <row r="574" spans="1:12" ht="30" customHeight="1" outlineLevel="2" x14ac:dyDescent="0.2">
      <c r="A574" s="12" t="s">
        <v>1264</v>
      </c>
      <c r="B574" s="19" t="s">
        <v>1110</v>
      </c>
      <c r="C574" s="12" t="s">
        <v>97</v>
      </c>
      <c r="D574" s="13">
        <v>0</v>
      </c>
      <c r="E574" s="13">
        <v>0</v>
      </c>
      <c r="F574" s="13">
        <v>0</v>
      </c>
      <c r="G574" s="13">
        <v>0</v>
      </c>
      <c r="H574" s="13">
        <v>3.7239999999999999E-3</v>
      </c>
      <c r="I574" s="13">
        <v>0</v>
      </c>
      <c r="J574" s="13">
        <v>3.7239999999999999E-3</v>
      </c>
      <c r="K574" s="13">
        <v>3.7239999999999999E-3</v>
      </c>
      <c r="L574" s="7">
        <v>3</v>
      </c>
    </row>
    <row r="575" spans="1:12" ht="30" customHeight="1" outlineLevel="2" x14ac:dyDescent="0.2">
      <c r="A575" s="12" t="s">
        <v>1265</v>
      </c>
      <c r="B575" s="19" t="s">
        <v>1266</v>
      </c>
      <c r="C575" s="12" t="s">
        <v>97</v>
      </c>
      <c r="D575" s="13">
        <v>0</v>
      </c>
      <c r="E575" s="13">
        <v>0</v>
      </c>
      <c r="F575" s="13">
        <v>0</v>
      </c>
      <c r="G575" s="13">
        <v>0</v>
      </c>
      <c r="H575" s="13">
        <v>3.5990000000000002E-3</v>
      </c>
      <c r="I575" s="13">
        <v>0</v>
      </c>
      <c r="J575" s="13">
        <v>3.5990000000000002E-3</v>
      </c>
      <c r="K575" s="13">
        <v>3.5990000000000002E-3</v>
      </c>
      <c r="L575" s="7">
        <v>3</v>
      </c>
    </row>
    <row r="576" spans="1:12" ht="30" customHeight="1" outlineLevel="2" x14ac:dyDescent="0.2">
      <c r="A576" s="12" t="s">
        <v>1267</v>
      </c>
      <c r="B576" s="19" t="s">
        <v>1268</v>
      </c>
      <c r="C576" s="12" t="s">
        <v>97</v>
      </c>
      <c r="D576" s="13">
        <v>0</v>
      </c>
      <c r="E576" s="13">
        <v>0</v>
      </c>
      <c r="F576" s="13">
        <v>0</v>
      </c>
      <c r="G576" s="13">
        <v>0</v>
      </c>
      <c r="H576" s="13">
        <v>1.6310000000000001E-3</v>
      </c>
      <c r="I576" s="13">
        <v>0</v>
      </c>
      <c r="J576" s="13">
        <v>1.6310000000000001E-3</v>
      </c>
      <c r="K576" s="13">
        <v>1.6310000000000001E-3</v>
      </c>
      <c r="L576" s="7">
        <v>3</v>
      </c>
    </row>
    <row r="577" spans="1:12" ht="30" customHeight="1" outlineLevel="2" x14ac:dyDescent="0.2">
      <c r="A577" s="12" t="s">
        <v>1269</v>
      </c>
      <c r="B577" s="19" t="s">
        <v>1270</v>
      </c>
      <c r="C577" s="12" t="s">
        <v>97</v>
      </c>
      <c r="D577" s="13">
        <v>0</v>
      </c>
      <c r="E577" s="13">
        <v>0</v>
      </c>
      <c r="F577" s="13">
        <v>0</v>
      </c>
      <c r="G577" s="13">
        <v>0</v>
      </c>
      <c r="H577" s="13">
        <v>2.81E-3</v>
      </c>
      <c r="I577" s="13">
        <v>0</v>
      </c>
      <c r="J577" s="13">
        <v>2.81E-3</v>
      </c>
      <c r="K577" s="13">
        <v>2.81E-3</v>
      </c>
      <c r="L577" s="7">
        <v>3</v>
      </c>
    </row>
    <row r="578" spans="1:12" ht="30" customHeight="1" outlineLevel="1" x14ac:dyDescent="0.25">
      <c r="A578" s="10" t="s">
        <v>1271</v>
      </c>
      <c r="B578" s="18" t="s">
        <v>1272</v>
      </c>
      <c r="C578" s="10" t="s">
        <v>97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1.4368000000000001E-2</v>
      </c>
      <c r="J578" s="11">
        <v>1.4368000000000001E-2</v>
      </c>
      <c r="K578" s="11">
        <v>1.4368000000000001E-2</v>
      </c>
      <c r="L578" s="6">
        <v>2</v>
      </c>
    </row>
    <row r="579" spans="1:12" ht="30" customHeight="1" outlineLevel="2" x14ac:dyDescent="0.2">
      <c r="A579" s="12" t="s">
        <v>1273</v>
      </c>
      <c r="B579" s="19" t="s">
        <v>1274</v>
      </c>
      <c r="C579" s="12" t="s">
        <v>97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5.1370000000000001E-3</v>
      </c>
      <c r="J579" s="13">
        <v>5.1370000000000001E-3</v>
      </c>
      <c r="K579" s="13">
        <v>5.1370000000000001E-3</v>
      </c>
      <c r="L579" s="7">
        <v>3</v>
      </c>
    </row>
    <row r="580" spans="1:12" ht="30" customHeight="1" outlineLevel="2" x14ac:dyDescent="0.2">
      <c r="A580" s="12" t="s">
        <v>1275</v>
      </c>
      <c r="B580" s="19" t="s">
        <v>1276</v>
      </c>
      <c r="C580" s="12" t="s">
        <v>97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4.0010000000000002E-3</v>
      </c>
      <c r="J580" s="13">
        <v>4.0010000000000002E-3</v>
      </c>
      <c r="K580" s="13">
        <v>4.0010000000000002E-3</v>
      </c>
      <c r="L580" s="7">
        <v>3</v>
      </c>
    </row>
    <row r="581" spans="1:12" ht="30" customHeight="1" outlineLevel="2" x14ac:dyDescent="0.2">
      <c r="A581" s="12" t="s">
        <v>1277</v>
      </c>
      <c r="B581" s="19" t="s">
        <v>1278</v>
      </c>
      <c r="C581" s="12" t="s">
        <v>97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5.2300000000000003E-3</v>
      </c>
      <c r="J581" s="13">
        <v>5.2300000000000003E-3</v>
      </c>
      <c r="K581" s="13">
        <v>5.2300000000000003E-3</v>
      </c>
      <c r="L581" s="7">
        <v>3</v>
      </c>
    </row>
    <row r="582" spans="1:12" ht="30" customHeight="1" x14ac:dyDescent="0.25">
      <c r="A582" s="8">
        <v>107</v>
      </c>
      <c r="B582" s="17" t="s">
        <v>1279</v>
      </c>
      <c r="C582" s="8"/>
      <c r="D582" s="9">
        <v>0</v>
      </c>
      <c r="E582" s="9">
        <v>0</v>
      </c>
      <c r="F582" s="9">
        <v>0</v>
      </c>
      <c r="G582" s="9">
        <v>0</v>
      </c>
      <c r="H582" s="9">
        <v>0.39765800000000001</v>
      </c>
      <c r="I582" s="9">
        <v>113.064301</v>
      </c>
      <c r="J582" s="9">
        <v>113.46195899999999</v>
      </c>
      <c r="K582" s="9">
        <v>113.46195899999999</v>
      </c>
      <c r="L582" s="5">
        <v>1</v>
      </c>
    </row>
    <row r="583" spans="1:12" ht="30" customHeight="1" outlineLevel="1" x14ac:dyDescent="0.25">
      <c r="A583" s="10" t="s">
        <v>525</v>
      </c>
      <c r="B583" s="18" t="s">
        <v>526</v>
      </c>
      <c r="C583" s="10" t="s">
        <v>41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5.0139680000000002</v>
      </c>
      <c r="J583" s="11">
        <v>5.0139680000000002</v>
      </c>
      <c r="K583" s="11">
        <v>5.0139680000000002</v>
      </c>
      <c r="L583" s="6">
        <v>2</v>
      </c>
    </row>
    <row r="584" spans="1:12" ht="30" customHeight="1" outlineLevel="2" x14ac:dyDescent="0.2">
      <c r="A584" s="12" t="s">
        <v>527</v>
      </c>
      <c r="B584" s="19" t="s">
        <v>528</v>
      </c>
      <c r="C584" s="12" t="s">
        <v>41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3.9867089999999998</v>
      </c>
      <c r="J584" s="13">
        <v>3.9867089999999998</v>
      </c>
      <c r="K584" s="13">
        <v>3.9867089999999998</v>
      </c>
      <c r="L584" s="7">
        <v>3</v>
      </c>
    </row>
    <row r="585" spans="1:12" ht="30" customHeight="1" outlineLevel="2" x14ac:dyDescent="0.2">
      <c r="A585" s="12" t="s">
        <v>529</v>
      </c>
      <c r="B585" s="19" t="s">
        <v>530</v>
      </c>
      <c r="C585" s="12" t="s">
        <v>41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1.0272589999999999</v>
      </c>
      <c r="J585" s="13">
        <v>1.0272589999999999</v>
      </c>
      <c r="K585" s="13">
        <v>1.0272589999999999</v>
      </c>
      <c r="L585" s="7">
        <v>3</v>
      </c>
    </row>
    <row r="586" spans="1:12" ht="30" customHeight="1" outlineLevel="1" x14ac:dyDescent="0.25">
      <c r="A586" s="10" t="s">
        <v>53</v>
      </c>
      <c r="B586" s="18" t="s">
        <v>54</v>
      </c>
      <c r="C586" s="10" t="s">
        <v>40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3.0171899999999998</v>
      </c>
      <c r="J586" s="11">
        <v>3.0171899999999998</v>
      </c>
      <c r="K586" s="11">
        <v>3.0171899999999998</v>
      </c>
      <c r="L586" s="6">
        <v>2</v>
      </c>
    </row>
    <row r="587" spans="1:12" ht="30" customHeight="1" outlineLevel="2" x14ac:dyDescent="0.2">
      <c r="A587" s="12" t="s">
        <v>55</v>
      </c>
      <c r="B587" s="19" t="s">
        <v>56</v>
      </c>
      <c r="C587" s="12" t="s">
        <v>40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2.855855</v>
      </c>
      <c r="J587" s="13">
        <v>2.855855</v>
      </c>
      <c r="K587" s="13">
        <v>2.855855</v>
      </c>
      <c r="L587" s="7">
        <v>3</v>
      </c>
    </row>
    <row r="588" spans="1:12" ht="30" customHeight="1" outlineLevel="2" x14ac:dyDescent="0.2">
      <c r="A588" s="12" t="s">
        <v>57</v>
      </c>
      <c r="B588" s="19" t="s">
        <v>58</v>
      </c>
      <c r="C588" s="12" t="s">
        <v>40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0.16133500000000001</v>
      </c>
      <c r="J588" s="13">
        <v>0.16133500000000001</v>
      </c>
      <c r="K588" s="13">
        <v>0.16133500000000001</v>
      </c>
      <c r="L588" s="7">
        <v>3</v>
      </c>
    </row>
    <row r="589" spans="1:12" ht="30" customHeight="1" outlineLevel="1" x14ac:dyDescent="0.25">
      <c r="A589" s="10" t="s">
        <v>83</v>
      </c>
      <c r="B589" s="18" t="s">
        <v>84</v>
      </c>
      <c r="C589" s="10" t="s">
        <v>40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1.471508</v>
      </c>
      <c r="J589" s="11">
        <v>1.471508</v>
      </c>
      <c r="K589" s="11">
        <v>1.471508</v>
      </c>
      <c r="L589" s="6">
        <v>2</v>
      </c>
    </row>
    <row r="590" spans="1:12" ht="30" customHeight="1" outlineLevel="2" x14ac:dyDescent="0.2">
      <c r="A590" s="12" t="s">
        <v>85</v>
      </c>
      <c r="B590" s="19" t="s">
        <v>86</v>
      </c>
      <c r="C590" s="12" t="s">
        <v>40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0.16155600000000001</v>
      </c>
      <c r="J590" s="13">
        <v>0.16155600000000001</v>
      </c>
      <c r="K590" s="13">
        <v>0.16155600000000001</v>
      </c>
      <c r="L590" s="7">
        <v>3</v>
      </c>
    </row>
    <row r="591" spans="1:12" ht="30" customHeight="1" outlineLevel="2" x14ac:dyDescent="0.2">
      <c r="A591" s="12" t="s">
        <v>87</v>
      </c>
      <c r="B591" s="19" t="s">
        <v>88</v>
      </c>
      <c r="C591" s="12" t="s">
        <v>40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0.247997</v>
      </c>
      <c r="J591" s="13">
        <v>0.247997</v>
      </c>
      <c r="K591" s="13">
        <v>0.247997</v>
      </c>
      <c r="L591" s="7">
        <v>3</v>
      </c>
    </row>
    <row r="592" spans="1:12" ht="30" customHeight="1" outlineLevel="2" x14ac:dyDescent="0.2">
      <c r="A592" s="12" t="s">
        <v>89</v>
      </c>
      <c r="B592" s="19" t="s">
        <v>90</v>
      </c>
      <c r="C592" s="12" t="s">
        <v>40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1.061955</v>
      </c>
      <c r="J592" s="13">
        <v>1.061955</v>
      </c>
      <c r="K592" s="13">
        <v>1.061955</v>
      </c>
      <c r="L592" s="7">
        <v>3</v>
      </c>
    </row>
    <row r="593" spans="1:12" ht="30" customHeight="1" outlineLevel="1" x14ac:dyDescent="0.25">
      <c r="A593" s="10" t="s">
        <v>10</v>
      </c>
      <c r="B593" s="18" t="s">
        <v>11</v>
      </c>
      <c r="C593" s="10" t="s">
        <v>12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5.7530580000000002</v>
      </c>
      <c r="J593" s="11">
        <v>5.7530580000000002</v>
      </c>
      <c r="K593" s="11">
        <v>5.7530580000000002</v>
      </c>
      <c r="L593" s="6">
        <v>2</v>
      </c>
    </row>
    <row r="594" spans="1:12" ht="30" customHeight="1" outlineLevel="2" x14ac:dyDescent="0.2">
      <c r="A594" s="12" t="s">
        <v>1280</v>
      </c>
      <c r="B594" s="19" t="s">
        <v>1281</v>
      </c>
      <c r="C594" s="12" t="s">
        <v>12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5.2825230000000003</v>
      </c>
      <c r="J594" s="13">
        <v>5.2825230000000003</v>
      </c>
      <c r="K594" s="13">
        <v>5.2825230000000003</v>
      </c>
      <c r="L594" s="7">
        <v>3</v>
      </c>
    </row>
    <row r="595" spans="1:12" ht="30" customHeight="1" outlineLevel="2" x14ac:dyDescent="0.2">
      <c r="A595" s="12" t="s">
        <v>13</v>
      </c>
      <c r="B595" s="19" t="s">
        <v>14</v>
      </c>
      <c r="C595" s="12" t="s">
        <v>12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0.47053499999999998</v>
      </c>
      <c r="J595" s="13">
        <v>0.47053499999999998</v>
      </c>
      <c r="K595" s="13">
        <v>0.47053499999999998</v>
      </c>
      <c r="L595" s="7">
        <v>3</v>
      </c>
    </row>
    <row r="596" spans="1:12" ht="30" customHeight="1" outlineLevel="1" x14ac:dyDescent="0.25">
      <c r="A596" s="10" t="s">
        <v>15</v>
      </c>
      <c r="B596" s="18" t="s">
        <v>16</v>
      </c>
      <c r="C596" s="10" t="s">
        <v>12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8.1801220000000008</v>
      </c>
      <c r="J596" s="11">
        <v>8.1801220000000008</v>
      </c>
      <c r="K596" s="11">
        <v>8.1801220000000008</v>
      </c>
      <c r="L596" s="6">
        <v>2</v>
      </c>
    </row>
    <row r="597" spans="1:12" ht="30" customHeight="1" outlineLevel="2" x14ac:dyDescent="0.2">
      <c r="A597" s="12" t="s">
        <v>1282</v>
      </c>
      <c r="B597" s="19" t="s">
        <v>1283</v>
      </c>
      <c r="C597" s="12" t="s">
        <v>12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8.1801220000000008</v>
      </c>
      <c r="J597" s="13">
        <v>8.1801220000000008</v>
      </c>
      <c r="K597" s="13">
        <v>8.1801220000000008</v>
      </c>
      <c r="L597" s="7">
        <v>3</v>
      </c>
    </row>
    <row r="598" spans="1:12" ht="30" customHeight="1" outlineLevel="1" x14ac:dyDescent="0.25">
      <c r="A598" s="10" t="s">
        <v>110</v>
      </c>
      <c r="B598" s="18" t="s">
        <v>111</v>
      </c>
      <c r="C598" s="10" t="s">
        <v>40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6.6083000000000003E-2</v>
      </c>
      <c r="J598" s="11">
        <v>6.6083000000000003E-2</v>
      </c>
      <c r="K598" s="11">
        <v>6.6083000000000003E-2</v>
      </c>
      <c r="L598" s="6">
        <v>2</v>
      </c>
    </row>
    <row r="599" spans="1:12" ht="30" customHeight="1" outlineLevel="2" x14ac:dyDescent="0.2">
      <c r="A599" s="12" t="s">
        <v>112</v>
      </c>
      <c r="B599" s="19" t="s">
        <v>113</v>
      </c>
      <c r="C599" s="12" t="s">
        <v>40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6.6083000000000003E-2</v>
      </c>
      <c r="J599" s="13">
        <v>6.6083000000000003E-2</v>
      </c>
      <c r="K599" s="13">
        <v>6.6083000000000003E-2</v>
      </c>
      <c r="L599" s="7">
        <v>3</v>
      </c>
    </row>
    <row r="600" spans="1:12" ht="30" customHeight="1" outlineLevel="1" x14ac:dyDescent="0.25">
      <c r="A600" s="10" t="s">
        <v>121</v>
      </c>
      <c r="B600" s="18" t="s">
        <v>122</v>
      </c>
      <c r="C600" s="10" t="s">
        <v>123</v>
      </c>
      <c r="D600" s="11">
        <v>0</v>
      </c>
      <c r="E600" s="11">
        <v>0</v>
      </c>
      <c r="F600" s="11">
        <v>0</v>
      </c>
      <c r="G600" s="11">
        <v>0</v>
      </c>
      <c r="H600" s="11">
        <v>0.39765800000000001</v>
      </c>
      <c r="I600" s="11">
        <v>10.783830999999999</v>
      </c>
      <c r="J600" s="11">
        <v>11.181488999999999</v>
      </c>
      <c r="K600" s="11">
        <v>11.181488999999999</v>
      </c>
      <c r="L600" s="6">
        <v>2</v>
      </c>
    </row>
    <row r="601" spans="1:12" ht="30" customHeight="1" outlineLevel="2" x14ac:dyDescent="0.2">
      <c r="A601" s="12" t="s">
        <v>1284</v>
      </c>
      <c r="B601" s="19" t="s">
        <v>1285</v>
      </c>
      <c r="C601" s="12" t="s">
        <v>123</v>
      </c>
      <c r="D601" s="13">
        <v>0</v>
      </c>
      <c r="E601" s="13">
        <v>0</v>
      </c>
      <c r="F601" s="13">
        <v>0</v>
      </c>
      <c r="G601" s="13">
        <v>0</v>
      </c>
      <c r="H601" s="13">
        <v>0.39124199999999998</v>
      </c>
      <c r="I601" s="13">
        <v>7.2060899999999997</v>
      </c>
      <c r="J601" s="13">
        <v>7.5973319999999998</v>
      </c>
      <c r="K601" s="13">
        <v>7.5973319999999998</v>
      </c>
      <c r="L601" s="7">
        <v>3</v>
      </c>
    </row>
    <row r="602" spans="1:12" ht="30" customHeight="1" outlineLevel="2" x14ac:dyDescent="0.2">
      <c r="A602" s="12" t="s">
        <v>124</v>
      </c>
      <c r="B602" s="19" t="s">
        <v>125</v>
      </c>
      <c r="C602" s="12" t="s">
        <v>123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3.0932650000000002</v>
      </c>
      <c r="J602" s="13">
        <v>3.0932650000000002</v>
      </c>
      <c r="K602" s="13">
        <v>3.0932650000000002</v>
      </c>
      <c r="L602" s="7">
        <v>3</v>
      </c>
    </row>
    <row r="603" spans="1:12" ht="30" customHeight="1" outlineLevel="2" x14ac:dyDescent="0.2">
      <c r="A603" s="12" t="s">
        <v>126</v>
      </c>
      <c r="B603" s="19" t="s">
        <v>127</v>
      </c>
      <c r="C603" s="12" t="s">
        <v>123</v>
      </c>
      <c r="D603" s="13">
        <v>0</v>
      </c>
      <c r="E603" s="13">
        <v>0</v>
      </c>
      <c r="F603" s="13">
        <v>0</v>
      </c>
      <c r="G603" s="13">
        <v>0</v>
      </c>
      <c r="H603" s="13">
        <v>6.4159999999999998E-3</v>
      </c>
      <c r="I603" s="13">
        <v>0.48447600000000002</v>
      </c>
      <c r="J603" s="13">
        <v>0.490892</v>
      </c>
      <c r="K603" s="13">
        <v>0.490892</v>
      </c>
      <c r="L603" s="7">
        <v>3</v>
      </c>
    </row>
    <row r="604" spans="1:12" ht="30" customHeight="1" outlineLevel="1" x14ac:dyDescent="0.25">
      <c r="A604" s="10" t="s">
        <v>128</v>
      </c>
      <c r="B604" s="18" t="s">
        <v>129</v>
      </c>
      <c r="C604" s="10" t="s">
        <v>40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3.1858999999999998E-2</v>
      </c>
      <c r="J604" s="11">
        <v>3.1858999999999998E-2</v>
      </c>
      <c r="K604" s="11">
        <v>3.1858999999999998E-2</v>
      </c>
      <c r="L604" s="6">
        <v>2</v>
      </c>
    </row>
    <row r="605" spans="1:12" ht="30" customHeight="1" outlineLevel="2" x14ac:dyDescent="0.2">
      <c r="A605" s="12" t="s">
        <v>130</v>
      </c>
      <c r="B605" s="19" t="s">
        <v>131</v>
      </c>
      <c r="C605" s="12" t="s">
        <v>40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3.1858999999999998E-2</v>
      </c>
      <c r="J605" s="13">
        <v>3.1858999999999998E-2</v>
      </c>
      <c r="K605" s="13">
        <v>3.1858999999999998E-2</v>
      </c>
      <c r="L605" s="7">
        <v>3</v>
      </c>
    </row>
    <row r="606" spans="1:12" ht="30" customHeight="1" outlineLevel="1" x14ac:dyDescent="0.25">
      <c r="A606" s="10" t="s">
        <v>132</v>
      </c>
      <c r="B606" s="18" t="s">
        <v>133</v>
      </c>
      <c r="C606" s="10" t="s">
        <v>40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0.294956</v>
      </c>
      <c r="J606" s="11">
        <v>0.294956</v>
      </c>
      <c r="K606" s="11">
        <v>0.294956</v>
      </c>
      <c r="L606" s="6">
        <v>2</v>
      </c>
    </row>
    <row r="607" spans="1:12" ht="30" customHeight="1" outlineLevel="2" x14ac:dyDescent="0.2">
      <c r="A607" s="12" t="s">
        <v>134</v>
      </c>
      <c r="B607" s="19" t="s">
        <v>135</v>
      </c>
      <c r="C607" s="12" t="s">
        <v>40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0.27700000000000002</v>
      </c>
      <c r="J607" s="13">
        <v>0.27700000000000002</v>
      </c>
      <c r="K607" s="13">
        <v>0.27700000000000002</v>
      </c>
      <c r="L607" s="7">
        <v>3</v>
      </c>
    </row>
    <row r="608" spans="1:12" ht="30" customHeight="1" outlineLevel="2" x14ac:dyDescent="0.2">
      <c r="A608" s="12" t="s">
        <v>136</v>
      </c>
      <c r="B608" s="19" t="s">
        <v>137</v>
      </c>
      <c r="C608" s="12" t="s">
        <v>40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1.7956E-2</v>
      </c>
      <c r="J608" s="13">
        <v>1.7956E-2</v>
      </c>
      <c r="K608" s="13">
        <v>1.7956E-2</v>
      </c>
      <c r="L608" s="7">
        <v>3</v>
      </c>
    </row>
    <row r="609" spans="1:12" ht="30" customHeight="1" outlineLevel="1" x14ac:dyDescent="0.25">
      <c r="A609" s="10" t="s">
        <v>158</v>
      </c>
      <c r="B609" s="18" t="s">
        <v>159</v>
      </c>
      <c r="C609" s="10" t="s">
        <v>9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8.8620669999999997</v>
      </c>
      <c r="J609" s="11">
        <v>8.8620669999999997</v>
      </c>
      <c r="K609" s="11">
        <v>8.8620669999999997</v>
      </c>
      <c r="L609" s="6">
        <v>2</v>
      </c>
    </row>
    <row r="610" spans="1:12" ht="30" customHeight="1" outlineLevel="2" x14ac:dyDescent="0.2">
      <c r="A610" s="12" t="s">
        <v>1286</v>
      </c>
      <c r="B610" s="19" t="s">
        <v>1287</v>
      </c>
      <c r="C610" s="12" t="s">
        <v>9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0.11505899999999999</v>
      </c>
      <c r="J610" s="13">
        <v>0.11505899999999999</v>
      </c>
      <c r="K610" s="13">
        <v>0.11505899999999999</v>
      </c>
      <c r="L610" s="7">
        <v>3</v>
      </c>
    </row>
    <row r="611" spans="1:12" ht="30" customHeight="1" outlineLevel="2" x14ac:dyDescent="0.2">
      <c r="A611" s="12" t="s">
        <v>1288</v>
      </c>
      <c r="B611" s="19" t="s">
        <v>1289</v>
      </c>
      <c r="C611" s="12" t="s">
        <v>9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8.7470079999999992</v>
      </c>
      <c r="J611" s="13">
        <v>8.7470079999999992</v>
      </c>
      <c r="K611" s="13">
        <v>8.7470079999999992</v>
      </c>
      <c r="L611" s="7">
        <v>3</v>
      </c>
    </row>
    <row r="612" spans="1:12" ht="30" outlineLevel="1" x14ac:dyDescent="0.25">
      <c r="A612" s="10" t="s">
        <v>1290</v>
      </c>
      <c r="B612" s="18" t="s">
        <v>1291</v>
      </c>
      <c r="C612" s="10" t="s">
        <v>9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0.43978200000000001</v>
      </c>
      <c r="J612" s="11">
        <v>0.43978200000000001</v>
      </c>
      <c r="K612" s="11">
        <v>0.43978200000000001</v>
      </c>
      <c r="L612" s="6">
        <v>2</v>
      </c>
    </row>
    <row r="613" spans="1:12" ht="30" customHeight="1" outlineLevel="2" x14ac:dyDescent="0.2">
      <c r="A613" s="12" t="s">
        <v>1292</v>
      </c>
      <c r="B613" s="19" t="s">
        <v>1293</v>
      </c>
      <c r="C613" s="12" t="s">
        <v>9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0.43978200000000001</v>
      </c>
      <c r="J613" s="13">
        <v>0.43978200000000001</v>
      </c>
      <c r="K613" s="13">
        <v>0.43978200000000001</v>
      </c>
      <c r="L613" s="7">
        <v>3</v>
      </c>
    </row>
    <row r="614" spans="1:12" ht="30" customHeight="1" outlineLevel="1" x14ac:dyDescent="0.25">
      <c r="A614" s="10" t="s">
        <v>1294</v>
      </c>
      <c r="B614" s="18" t="s">
        <v>1295</v>
      </c>
      <c r="C614" s="10" t="s">
        <v>9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0.19240399999999999</v>
      </c>
      <c r="J614" s="11">
        <v>0.19240399999999999</v>
      </c>
      <c r="K614" s="11">
        <v>0.19240399999999999</v>
      </c>
      <c r="L614" s="6">
        <v>2</v>
      </c>
    </row>
    <row r="615" spans="1:12" ht="30" customHeight="1" outlineLevel="2" x14ac:dyDescent="0.2">
      <c r="A615" s="12" t="s">
        <v>1296</v>
      </c>
      <c r="B615" s="19" t="s">
        <v>1297</v>
      </c>
      <c r="C615" s="12" t="s">
        <v>9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0.19240399999999999</v>
      </c>
      <c r="J615" s="13">
        <v>0.19240399999999999</v>
      </c>
      <c r="K615" s="13">
        <v>0.19240399999999999</v>
      </c>
      <c r="L615" s="7">
        <v>3</v>
      </c>
    </row>
    <row r="616" spans="1:12" ht="30" customHeight="1" outlineLevel="1" x14ac:dyDescent="0.25">
      <c r="A616" s="10" t="s">
        <v>1298</v>
      </c>
      <c r="B616" s="18" t="s">
        <v>1299</v>
      </c>
      <c r="C616" s="10" t="s">
        <v>9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0.52682200000000001</v>
      </c>
      <c r="J616" s="11">
        <v>0.52682200000000001</v>
      </c>
      <c r="K616" s="11">
        <v>0.52682200000000001</v>
      </c>
      <c r="L616" s="6">
        <v>2</v>
      </c>
    </row>
    <row r="617" spans="1:12" ht="30" customHeight="1" outlineLevel="2" x14ac:dyDescent="0.2">
      <c r="A617" s="12" t="s">
        <v>1300</v>
      </c>
      <c r="B617" s="19" t="s">
        <v>1301</v>
      </c>
      <c r="C617" s="12" t="s">
        <v>9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0.52682200000000001</v>
      </c>
      <c r="J617" s="13">
        <v>0.52682200000000001</v>
      </c>
      <c r="K617" s="13">
        <v>0.52682200000000001</v>
      </c>
      <c r="L617" s="7">
        <v>3</v>
      </c>
    </row>
    <row r="618" spans="1:12" ht="30" customHeight="1" outlineLevel="1" x14ac:dyDescent="0.25">
      <c r="A618" s="10" t="s">
        <v>1302</v>
      </c>
      <c r="B618" s="18" t="s">
        <v>1303</v>
      </c>
      <c r="C618" s="10" t="s">
        <v>9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0.54972799999999999</v>
      </c>
      <c r="J618" s="11">
        <v>0.54972799999999999</v>
      </c>
      <c r="K618" s="11">
        <v>0.54972799999999999</v>
      </c>
      <c r="L618" s="6">
        <v>2</v>
      </c>
    </row>
    <row r="619" spans="1:12" ht="30" customHeight="1" outlineLevel="2" x14ac:dyDescent="0.2">
      <c r="A619" s="12" t="s">
        <v>1304</v>
      </c>
      <c r="B619" s="19" t="s">
        <v>1305</v>
      </c>
      <c r="C619" s="12" t="s">
        <v>9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0.54972799999999999</v>
      </c>
      <c r="J619" s="13">
        <v>0.54972799999999999</v>
      </c>
      <c r="K619" s="13">
        <v>0.54972799999999999</v>
      </c>
      <c r="L619" s="7">
        <v>3</v>
      </c>
    </row>
    <row r="620" spans="1:12" ht="30" customHeight="1" outlineLevel="1" x14ac:dyDescent="0.25">
      <c r="A620" s="10" t="s">
        <v>160</v>
      </c>
      <c r="B620" s="18" t="s">
        <v>161</v>
      </c>
      <c r="C620" s="10" t="s">
        <v>9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7.8233420000000002</v>
      </c>
      <c r="J620" s="11">
        <v>7.8233420000000002</v>
      </c>
      <c r="K620" s="11">
        <v>7.8233420000000002</v>
      </c>
      <c r="L620" s="6">
        <v>2</v>
      </c>
    </row>
    <row r="621" spans="1:12" ht="30" customHeight="1" outlineLevel="2" x14ac:dyDescent="0.2">
      <c r="A621" s="12" t="s">
        <v>1306</v>
      </c>
      <c r="B621" s="19" t="s">
        <v>1307</v>
      </c>
      <c r="C621" s="12" t="s">
        <v>9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6.4836179999999999</v>
      </c>
      <c r="J621" s="13">
        <v>6.4836179999999999</v>
      </c>
      <c r="K621" s="13">
        <v>6.4836179999999999</v>
      </c>
      <c r="L621" s="7">
        <v>3</v>
      </c>
    </row>
    <row r="622" spans="1:12" ht="30" customHeight="1" outlineLevel="2" x14ac:dyDescent="0.2">
      <c r="A622" s="12" t="s">
        <v>1308</v>
      </c>
      <c r="B622" s="19" t="s">
        <v>1309</v>
      </c>
      <c r="C622" s="12" t="s">
        <v>9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0.80788199999999999</v>
      </c>
      <c r="J622" s="13">
        <v>0.80788199999999999</v>
      </c>
      <c r="K622" s="13">
        <v>0.80788199999999999</v>
      </c>
      <c r="L622" s="7">
        <v>3</v>
      </c>
    </row>
    <row r="623" spans="1:12" ht="30" customHeight="1" outlineLevel="2" x14ac:dyDescent="0.2">
      <c r="A623" s="12" t="s">
        <v>1310</v>
      </c>
      <c r="B623" s="19" t="s">
        <v>1311</v>
      </c>
      <c r="C623" s="12" t="s">
        <v>9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5.2779999999999997E-3</v>
      </c>
      <c r="J623" s="13">
        <v>5.2779999999999997E-3</v>
      </c>
      <c r="K623" s="13">
        <v>5.2779999999999997E-3</v>
      </c>
      <c r="L623" s="7">
        <v>3</v>
      </c>
    </row>
    <row r="624" spans="1:12" ht="30" customHeight="1" outlineLevel="2" x14ac:dyDescent="0.2">
      <c r="A624" s="12" t="s">
        <v>1312</v>
      </c>
      <c r="B624" s="19" t="s">
        <v>1313</v>
      </c>
      <c r="C624" s="12" t="s">
        <v>9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2.2318000000000001E-2</v>
      </c>
      <c r="J624" s="13">
        <v>2.2318000000000001E-2</v>
      </c>
      <c r="K624" s="13">
        <v>2.2318000000000001E-2</v>
      </c>
      <c r="L624" s="7">
        <v>3</v>
      </c>
    </row>
    <row r="625" spans="1:12" ht="30" customHeight="1" outlineLevel="2" x14ac:dyDescent="0.2">
      <c r="A625" s="12" t="s">
        <v>1314</v>
      </c>
      <c r="B625" s="19" t="s">
        <v>1315</v>
      </c>
      <c r="C625" s="12" t="s">
        <v>9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4.8910000000000004E-3</v>
      </c>
      <c r="J625" s="13">
        <v>4.8910000000000004E-3</v>
      </c>
      <c r="K625" s="13">
        <v>4.8910000000000004E-3</v>
      </c>
      <c r="L625" s="7">
        <v>3</v>
      </c>
    </row>
    <row r="626" spans="1:12" ht="30" customHeight="1" outlineLevel="2" x14ac:dyDescent="0.2">
      <c r="A626" s="12" t="s">
        <v>1316</v>
      </c>
      <c r="B626" s="19" t="s">
        <v>1317</v>
      </c>
      <c r="C626" s="12" t="s">
        <v>9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2.2297000000000001E-2</v>
      </c>
      <c r="J626" s="13">
        <v>2.2297000000000001E-2</v>
      </c>
      <c r="K626" s="13">
        <v>2.2297000000000001E-2</v>
      </c>
      <c r="L626" s="7">
        <v>3</v>
      </c>
    </row>
    <row r="627" spans="1:12" ht="30" customHeight="1" outlineLevel="2" x14ac:dyDescent="0.2">
      <c r="A627" s="12" t="s">
        <v>1318</v>
      </c>
      <c r="B627" s="19" t="s">
        <v>1319</v>
      </c>
      <c r="C627" s="12" t="s">
        <v>9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3.666E-3</v>
      </c>
      <c r="J627" s="13">
        <v>3.666E-3</v>
      </c>
      <c r="K627" s="13">
        <v>3.666E-3</v>
      </c>
      <c r="L627" s="7">
        <v>3</v>
      </c>
    </row>
    <row r="628" spans="1:12" ht="30" customHeight="1" outlineLevel="2" x14ac:dyDescent="0.2">
      <c r="A628" s="12" t="s">
        <v>1320</v>
      </c>
      <c r="B628" s="19" t="s">
        <v>1321</v>
      </c>
      <c r="C628" s="12" t="s">
        <v>9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7.2550000000000002E-3</v>
      </c>
      <c r="J628" s="13">
        <v>7.2550000000000002E-3</v>
      </c>
      <c r="K628" s="13">
        <v>7.2550000000000002E-3</v>
      </c>
      <c r="L628" s="7">
        <v>3</v>
      </c>
    </row>
    <row r="629" spans="1:12" ht="30" customHeight="1" outlineLevel="2" x14ac:dyDescent="0.2">
      <c r="A629" s="12" t="s">
        <v>1322</v>
      </c>
      <c r="B629" s="19" t="s">
        <v>1323</v>
      </c>
      <c r="C629" s="12" t="s">
        <v>9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4.032E-3</v>
      </c>
      <c r="J629" s="13">
        <v>4.032E-3</v>
      </c>
      <c r="K629" s="13">
        <v>4.032E-3</v>
      </c>
      <c r="L629" s="7">
        <v>3</v>
      </c>
    </row>
    <row r="630" spans="1:12" ht="30" customHeight="1" outlineLevel="2" x14ac:dyDescent="0.2">
      <c r="A630" s="12" t="s">
        <v>1324</v>
      </c>
      <c r="B630" s="19" t="s">
        <v>1325</v>
      </c>
      <c r="C630" s="12" t="s">
        <v>9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2.7109999999999999E-2</v>
      </c>
      <c r="J630" s="13">
        <v>2.7109999999999999E-2</v>
      </c>
      <c r="K630" s="13">
        <v>2.7109999999999999E-2</v>
      </c>
      <c r="L630" s="7">
        <v>3</v>
      </c>
    </row>
    <row r="631" spans="1:12" ht="30" customHeight="1" outlineLevel="2" x14ac:dyDescent="0.2">
      <c r="A631" s="12" t="s">
        <v>1326</v>
      </c>
      <c r="B631" s="19" t="s">
        <v>1327</v>
      </c>
      <c r="C631" s="12" t="s">
        <v>9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2.0105000000000001E-2</v>
      </c>
      <c r="J631" s="13">
        <v>2.0105000000000001E-2</v>
      </c>
      <c r="K631" s="13">
        <v>2.0105000000000001E-2</v>
      </c>
      <c r="L631" s="7">
        <v>3</v>
      </c>
    </row>
    <row r="632" spans="1:12" ht="30" customHeight="1" outlineLevel="2" x14ac:dyDescent="0.2">
      <c r="A632" s="12" t="s">
        <v>1328</v>
      </c>
      <c r="B632" s="19" t="s">
        <v>1329</v>
      </c>
      <c r="C632" s="12" t="s">
        <v>9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8.9519999999999999E-3</v>
      </c>
      <c r="J632" s="13">
        <v>8.9519999999999999E-3</v>
      </c>
      <c r="K632" s="13">
        <v>8.9519999999999999E-3</v>
      </c>
      <c r="L632" s="7">
        <v>3</v>
      </c>
    </row>
    <row r="633" spans="1:12" ht="30" customHeight="1" outlineLevel="2" x14ac:dyDescent="0.2">
      <c r="A633" s="12" t="s">
        <v>1330</v>
      </c>
      <c r="B633" s="19" t="s">
        <v>1331</v>
      </c>
      <c r="C633" s="12" t="s">
        <v>9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2.9495E-2</v>
      </c>
      <c r="J633" s="13">
        <v>2.9495E-2</v>
      </c>
      <c r="K633" s="13">
        <v>2.9495E-2</v>
      </c>
      <c r="L633" s="7">
        <v>3</v>
      </c>
    </row>
    <row r="634" spans="1:12" ht="30" customHeight="1" outlineLevel="2" x14ac:dyDescent="0.2">
      <c r="A634" s="12" t="s">
        <v>1332</v>
      </c>
      <c r="B634" s="19" t="s">
        <v>1333</v>
      </c>
      <c r="C634" s="12" t="s">
        <v>9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2.4961000000000001E-2</v>
      </c>
      <c r="J634" s="13">
        <v>2.4961000000000001E-2</v>
      </c>
      <c r="K634" s="13">
        <v>2.4961000000000001E-2</v>
      </c>
      <c r="L634" s="7">
        <v>3</v>
      </c>
    </row>
    <row r="635" spans="1:12" ht="30" customHeight="1" outlineLevel="2" x14ac:dyDescent="0.2">
      <c r="A635" s="12" t="s">
        <v>1334</v>
      </c>
      <c r="B635" s="19" t="s">
        <v>1335</v>
      </c>
      <c r="C635" s="12" t="s">
        <v>9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2.2468999999999999E-2</v>
      </c>
      <c r="J635" s="13">
        <v>2.2468999999999999E-2</v>
      </c>
      <c r="K635" s="13">
        <v>2.2468999999999999E-2</v>
      </c>
      <c r="L635" s="7">
        <v>3</v>
      </c>
    </row>
    <row r="636" spans="1:12" ht="30" customHeight="1" outlineLevel="2" x14ac:dyDescent="0.2">
      <c r="A636" s="12" t="s">
        <v>1336</v>
      </c>
      <c r="B636" s="19" t="s">
        <v>1337</v>
      </c>
      <c r="C636" s="12" t="s">
        <v>9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1.1011999999999999E-2</v>
      </c>
      <c r="J636" s="13">
        <v>1.1011999999999999E-2</v>
      </c>
      <c r="K636" s="13">
        <v>1.1011999999999999E-2</v>
      </c>
      <c r="L636" s="7">
        <v>3</v>
      </c>
    </row>
    <row r="637" spans="1:12" ht="30" customHeight="1" outlineLevel="2" x14ac:dyDescent="0.2">
      <c r="A637" s="12" t="s">
        <v>1338</v>
      </c>
      <c r="B637" s="19" t="s">
        <v>1339</v>
      </c>
      <c r="C637" s="12" t="s">
        <v>9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1.1115E-2</v>
      </c>
      <c r="J637" s="13">
        <v>1.1115E-2</v>
      </c>
      <c r="K637" s="13">
        <v>1.1115E-2</v>
      </c>
      <c r="L637" s="7">
        <v>3</v>
      </c>
    </row>
    <row r="638" spans="1:12" ht="30" customHeight="1" outlineLevel="2" x14ac:dyDescent="0.2">
      <c r="A638" s="12" t="s">
        <v>1340</v>
      </c>
      <c r="B638" s="19" t="s">
        <v>1341</v>
      </c>
      <c r="C638" s="12" t="s">
        <v>9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1.1072E-2</v>
      </c>
      <c r="J638" s="13">
        <v>1.1072E-2</v>
      </c>
      <c r="K638" s="13">
        <v>1.1072E-2</v>
      </c>
      <c r="L638" s="7">
        <v>3</v>
      </c>
    </row>
    <row r="639" spans="1:12" ht="30" customHeight="1" outlineLevel="2" x14ac:dyDescent="0.2">
      <c r="A639" s="12" t="s">
        <v>1342</v>
      </c>
      <c r="B639" s="19" t="s">
        <v>1343</v>
      </c>
      <c r="C639" s="12" t="s">
        <v>9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1.1178E-2</v>
      </c>
      <c r="J639" s="13">
        <v>1.1178E-2</v>
      </c>
      <c r="K639" s="13">
        <v>1.1178E-2</v>
      </c>
      <c r="L639" s="7">
        <v>3</v>
      </c>
    </row>
    <row r="640" spans="1:12" ht="30" customHeight="1" outlineLevel="2" x14ac:dyDescent="0.2">
      <c r="A640" s="12" t="s">
        <v>1344</v>
      </c>
      <c r="B640" s="19" t="s">
        <v>1345</v>
      </c>
      <c r="C640" s="12" t="s">
        <v>9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1.1009E-2</v>
      </c>
      <c r="J640" s="13">
        <v>1.1009E-2</v>
      </c>
      <c r="K640" s="13">
        <v>1.1009E-2</v>
      </c>
      <c r="L640" s="7">
        <v>3</v>
      </c>
    </row>
    <row r="641" spans="1:12" ht="30" customHeight="1" outlineLevel="2" x14ac:dyDescent="0.2">
      <c r="A641" s="12" t="s">
        <v>1346</v>
      </c>
      <c r="B641" s="19" t="s">
        <v>1347</v>
      </c>
      <c r="C641" s="12" t="s">
        <v>9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1.1101E-2</v>
      </c>
      <c r="J641" s="13">
        <v>1.1101E-2</v>
      </c>
      <c r="K641" s="13">
        <v>1.1101E-2</v>
      </c>
      <c r="L641" s="7">
        <v>3</v>
      </c>
    </row>
    <row r="642" spans="1:12" ht="30" customHeight="1" outlineLevel="2" x14ac:dyDescent="0.2">
      <c r="A642" s="12" t="s">
        <v>1348</v>
      </c>
      <c r="B642" s="19" t="s">
        <v>1349</v>
      </c>
      <c r="C642" s="12" t="s">
        <v>9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2.5132999999999999E-2</v>
      </c>
      <c r="J642" s="13">
        <v>2.5132999999999999E-2</v>
      </c>
      <c r="K642" s="13">
        <v>2.5132999999999999E-2</v>
      </c>
      <c r="L642" s="7">
        <v>3</v>
      </c>
    </row>
    <row r="643" spans="1:12" ht="30" customHeight="1" outlineLevel="2" x14ac:dyDescent="0.2">
      <c r="A643" s="12" t="s">
        <v>1350</v>
      </c>
      <c r="B643" s="19" t="s">
        <v>1351</v>
      </c>
      <c r="C643" s="12" t="s">
        <v>9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3.1701E-2</v>
      </c>
      <c r="J643" s="13">
        <v>3.1701E-2</v>
      </c>
      <c r="K643" s="13">
        <v>3.1701E-2</v>
      </c>
      <c r="L643" s="7">
        <v>3</v>
      </c>
    </row>
    <row r="644" spans="1:12" ht="30" customHeight="1" outlineLevel="2" x14ac:dyDescent="0.2">
      <c r="A644" s="12" t="s">
        <v>1352</v>
      </c>
      <c r="B644" s="19" t="s">
        <v>1353</v>
      </c>
      <c r="C644" s="12" t="s">
        <v>9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1.0921999999999999E-2</v>
      </c>
      <c r="J644" s="13">
        <v>1.0921999999999999E-2</v>
      </c>
      <c r="K644" s="13">
        <v>1.0921999999999999E-2</v>
      </c>
      <c r="L644" s="7">
        <v>3</v>
      </c>
    </row>
    <row r="645" spans="1:12" ht="30" customHeight="1" outlineLevel="2" x14ac:dyDescent="0.2">
      <c r="A645" s="12" t="s">
        <v>1354</v>
      </c>
      <c r="B645" s="19" t="s">
        <v>1355</v>
      </c>
      <c r="C645" s="12" t="s">
        <v>9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1.0064999999999999E-2</v>
      </c>
      <c r="J645" s="13">
        <v>1.0064999999999999E-2</v>
      </c>
      <c r="K645" s="13">
        <v>1.0064999999999999E-2</v>
      </c>
      <c r="L645" s="7">
        <v>3</v>
      </c>
    </row>
    <row r="646" spans="1:12" ht="30" customHeight="1" outlineLevel="2" x14ac:dyDescent="0.2">
      <c r="A646" s="12" t="s">
        <v>1356</v>
      </c>
      <c r="B646" s="19" t="s">
        <v>1357</v>
      </c>
      <c r="C646" s="12" t="s">
        <v>9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1.8667E-2</v>
      </c>
      <c r="J646" s="13">
        <v>1.8667E-2</v>
      </c>
      <c r="K646" s="13">
        <v>1.8667E-2</v>
      </c>
      <c r="L646" s="7">
        <v>3</v>
      </c>
    </row>
    <row r="647" spans="1:12" ht="30" customHeight="1" outlineLevel="2" x14ac:dyDescent="0.2">
      <c r="A647" s="12" t="s">
        <v>1358</v>
      </c>
      <c r="B647" s="19" t="s">
        <v>1359</v>
      </c>
      <c r="C647" s="12" t="s">
        <v>9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1.4083E-2</v>
      </c>
      <c r="J647" s="13">
        <v>1.4083E-2</v>
      </c>
      <c r="K647" s="13">
        <v>1.4083E-2</v>
      </c>
      <c r="L647" s="7">
        <v>3</v>
      </c>
    </row>
    <row r="648" spans="1:12" ht="30" customHeight="1" outlineLevel="2" x14ac:dyDescent="0.2">
      <c r="A648" s="12" t="s">
        <v>1360</v>
      </c>
      <c r="B648" s="19" t="s">
        <v>1361</v>
      </c>
      <c r="C648" s="12" t="s">
        <v>9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7.6610000000000003E-3</v>
      </c>
      <c r="J648" s="13">
        <v>7.6610000000000003E-3</v>
      </c>
      <c r="K648" s="13">
        <v>7.6610000000000003E-3</v>
      </c>
      <c r="L648" s="7">
        <v>3</v>
      </c>
    </row>
    <row r="649" spans="1:12" ht="30" customHeight="1" outlineLevel="2" x14ac:dyDescent="0.2">
      <c r="A649" s="12" t="s">
        <v>1362</v>
      </c>
      <c r="B649" s="19" t="s">
        <v>1363</v>
      </c>
      <c r="C649" s="12" t="s">
        <v>9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1.2507000000000001E-2</v>
      </c>
      <c r="J649" s="13">
        <v>1.2507000000000001E-2</v>
      </c>
      <c r="K649" s="13">
        <v>1.2507000000000001E-2</v>
      </c>
      <c r="L649" s="7">
        <v>3</v>
      </c>
    </row>
    <row r="650" spans="1:12" ht="30" customHeight="1" outlineLevel="2" x14ac:dyDescent="0.2">
      <c r="A650" s="12" t="s">
        <v>1364</v>
      </c>
      <c r="B650" s="19" t="s">
        <v>1365</v>
      </c>
      <c r="C650" s="12" t="s">
        <v>9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1.6626999999999999E-2</v>
      </c>
      <c r="J650" s="13">
        <v>1.6626999999999999E-2</v>
      </c>
      <c r="K650" s="13">
        <v>1.6626999999999999E-2</v>
      </c>
      <c r="L650" s="7">
        <v>3</v>
      </c>
    </row>
    <row r="651" spans="1:12" ht="30" customHeight="1" outlineLevel="2" x14ac:dyDescent="0.2">
      <c r="A651" s="12" t="s">
        <v>1366</v>
      </c>
      <c r="B651" s="19" t="s">
        <v>1367</v>
      </c>
      <c r="C651" s="12" t="s">
        <v>9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8.9510000000000006E-3</v>
      </c>
      <c r="J651" s="13">
        <v>8.9510000000000006E-3</v>
      </c>
      <c r="K651" s="13">
        <v>8.9510000000000006E-3</v>
      </c>
      <c r="L651" s="7">
        <v>3</v>
      </c>
    </row>
    <row r="652" spans="1:12" ht="30" customHeight="1" outlineLevel="2" x14ac:dyDescent="0.2">
      <c r="A652" s="12" t="s">
        <v>1368</v>
      </c>
      <c r="B652" s="19" t="s">
        <v>1369</v>
      </c>
      <c r="C652" s="12" t="s">
        <v>9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3.0547999999999999E-2</v>
      </c>
      <c r="J652" s="13">
        <v>3.0547999999999999E-2</v>
      </c>
      <c r="K652" s="13">
        <v>3.0547999999999999E-2</v>
      </c>
      <c r="L652" s="7">
        <v>3</v>
      </c>
    </row>
    <row r="653" spans="1:12" ht="30" customHeight="1" outlineLevel="2" x14ac:dyDescent="0.2">
      <c r="A653" s="12" t="s">
        <v>1370</v>
      </c>
      <c r="B653" s="19" t="s">
        <v>1371</v>
      </c>
      <c r="C653" s="12" t="s">
        <v>9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1.7403999999999999E-2</v>
      </c>
      <c r="J653" s="13">
        <v>1.7403999999999999E-2</v>
      </c>
      <c r="K653" s="13">
        <v>1.7403999999999999E-2</v>
      </c>
      <c r="L653" s="7">
        <v>3</v>
      </c>
    </row>
    <row r="654" spans="1:12" ht="30" customHeight="1" outlineLevel="2" x14ac:dyDescent="0.2">
      <c r="A654" s="12" t="s">
        <v>1372</v>
      </c>
      <c r="B654" s="19" t="s">
        <v>1373</v>
      </c>
      <c r="C654" s="12" t="s">
        <v>9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8.4670000000000006E-3</v>
      </c>
      <c r="J654" s="13">
        <v>8.4670000000000006E-3</v>
      </c>
      <c r="K654" s="13">
        <v>8.4670000000000006E-3</v>
      </c>
      <c r="L654" s="7">
        <v>3</v>
      </c>
    </row>
    <row r="655" spans="1:12" ht="30" customHeight="1" outlineLevel="2" x14ac:dyDescent="0.2">
      <c r="A655" s="12" t="s">
        <v>1374</v>
      </c>
      <c r="B655" s="19" t="s">
        <v>1375</v>
      </c>
      <c r="C655" s="12" t="s">
        <v>9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1.1686999999999999E-2</v>
      </c>
      <c r="J655" s="13">
        <v>1.1686999999999999E-2</v>
      </c>
      <c r="K655" s="13">
        <v>1.1686999999999999E-2</v>
      </c>
      <c r="L655" s="7">
        <v>3</v>
      </c>
    </row>
    <row r="656" spans="1:12" ht="30" customHeight="1" outlineLevel="2" x14ac:dyDescent="0.2">
      <c r="A656" s="12" t="s">
        <v>1376</v>
      </c>
      <c r="B656" s="19" t="s">
        <v>1377</v>
      </c>
      <c r="C656" s="12" t="s">
        <v>9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8.6300000000000005E-3</v>
      </c>
      <c r="J656" s="13">
        <v>8.6300000000000005E-3</v>
      </c>
      <c r="K656" s="13">
        <v>8.6300000000000005E-3</v>
      </c>
      <c r="L656" s="7">
        <v>3</v>
      </c>
    </row>
    <row r="657" spans="1:12" ht="30" customHeight="1" outlineLevel="2" x14ac:dyDescent="0.2">
      <c r="A657" s="12" t="s">
        <v>1378</v>
      </c>
      <c r="B657" s="19" t="s">
        <v>1379</v>
      </c>
      <c r="C657" s="12" t="s">
        <v>9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9.9209999999999993E-3</v>
      </c>
      <c r="J657" s="13">
        <v>9.9209999999999993E-3</v>
      </c>
      <c r="K657" s="13">
        <v>9.9209999999999993E-3</v>
      </c>
      <c r="L657" s="7">
        <v>3</v>
      </c>
    </row>
    <row r="658" spans="1:12" ht="30" customHeight="1" outlineLevel="2" x14ac:dyDescent="0.2">
      <c r="A658" s="12" t="s">
        <v>1380</v>
      </c>
      <c r="B658" s="19" t="s">
        <v>1381</v>
      </c>
      <c r="C658" s="12" t="s">
        <v>9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8.6300000000000005E-3</v>
      </c>
      <c r="J658" s="13">
        <v>8.6300000000000005E-3</v>
      </c>
      <c r="K658" s="13">
        <v>8.6300000000000005E-3</v>
      </c>
      <c r="L658" s="7">
        <v>3</v>
      </c>
    </row>
    <row r="659" spans="1:12" ht="30" customHeight="1" outlineLevel="2" x14ac:dyDescent="0.2">
      <c r="A659" s="12" t="s">
        <v>1382</v>
      </c>
      <c r="B659" s="19" t="s">
        <v>1383</v>
      </c>
      <c r="C659" s="12" t="s">
        <v>9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1.0921999999999999E-2</v>
      </c>
      <c r="J659" s="13">
        <v>1.0921999999999999E-2</v>
      </c>
      <c r="K659" s="13">
        <v>1.0921999999999999E-2</v>
      </c>
      <c r="L659" s="7">
        <v>3</v>
      </c>
    </row>
    <row r="660" spans="1:12" ht="30" customHeight="1" outlineLevel="1" x14ac:dyDescent="0.25">
      <c r="A660" s="10" t="s">
        <v>1384</v>
      </c>
      <c r="B660" s="18" t="s">
        <v>1385</v>
      </c>
      <c r="C660" s="10" t="s">
        <v>9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0.47996899999999998</v>
      </c>
      <c r="J660" s="11">
        <v>0.47996899999999998</v>
      </c>
      <c r="K660" s="11">
        <v>0.47996899999999998</v>
      </c>
      <c r="L660" s="6">
        <v>2</v>
      </c>
    </row>
    <row r="661" spans="1:12" ht="30" customHeight="1" outlineLevel="2" x14ac:dyDescent="0.2">
      <c r="A661" s="12" t="s">
        <v>1386</v>
      </c>
      <c r="B661" s="19" t="s">
        <v>1387</v>
      </c>
      <c r="C661" s="12" t="s">
        <v>9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0.47996899999999998</v>
      </c>
      <c r="J661" s="13">
        <v>0.47996899999999998</v>
      </c>
      <c r="K661" s="13">
        <v>0.47996899999999998</v>
      </c>
      <c r="L661" s="7">
        <v>3</v>
      </c>
    </row>
    <row r="662" spans="1:12" ht="30" customHeight="1" outlineLevel="1" x14ac:dyDescent="0.25">
      <c r="A662" s="10" t="s">
        <v>1388</v>
      </c>
      <c r="B662" s="18" t="s">
        <v>1389</v>
      </c>
      <c r="C662" s="10" t="s">
        <v>9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0.55110499999999996</v>
      </c>
      <c r="J662" s="11">
        <v>0.55110499999999996</v>
      </c>
      <c r="K662" s="11">
        <v>0.55110499999999996</v>
      </c>
      <c r="L662" s="6">
        <v>2</v>
      </c>
    </row>
    <row r="663" spans="1:12" ht="30" customHeight="1" outlineLevel="2" x14ac:dyDescent="0.2">
      <c r="A663" s="12" t="s">
        <v>1390</v>
      </c>
      <c r="B663" s="19" t="s">
        <v>1391</v>
      </c>
      <c r="C663" s="12" t="s">
        <v>9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0.51068000000000002</v>
      </c>
      <c r="J663" s="13">
        <v>0.51068000000000002</v>
      </c>
      <c r="K663" s="13">
        <v>0.51068000000000002</v>
      </c>
      <c r="L663" s="7">
        <v>3</v>
      </c>
    </row>
    <row r="664" spans="1:12" ht="30" customHeight="1" outlineLevel="2" x14ac:dyDescent="0.2">
      <c r="A664" s="12" t="s">
        <v>1392</v>
      </c>
      <c r="B664" s="19" t="s">
        <v>1393</v>
      </c>
      <c r="C664" s="12" t="s">
        <v>9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1.3892E-2</v>
      </c>
      <c r="J664" s="13">
        <v>1.3892E-2</v>
      </c>
      <c r="K664" s="13">
        <v>1.3892E-2</v>
      </c>
      <c r="L664" s="7">
        <v>3</v>
      </c>
    </row>
    <row r="665" spans="1:12" ht="30" customHeight="1" outlineLevel="2" x14ac:dyDescent="0.2">
      <c r="A665" s="12" t="s">
        <v>1394</v>
      </c>
      <c r="B665" s="19" t="s">
        <v>1395</v>
      </c>
      <c r="C665" s="12" t="s">
        <v>9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8.9510000000000006E-3</v>
      </c>
      <c r="J665" s="13">
        <v>8.9510000000000006E-3</v>
      </c>
      <c r="K665" s="13">
        <v>8.9510000000000006E-3</v>
      </c>
      <c r="L665" s="7">
        <v>3</v>
      </c>
    </row>
    <row r="666" spans="1:12" ht="30" customHeight="1" outlineLevel="2" x14ac:dyDescent="0.2">
      <c r="A666" s="12" t="s">
        <v>1396</v>
      </c>
      <c r="B666" s="19" t="s">
        <v>1397</v>
      </c>
      <c r="C666" s="12" t="s">
        <v>9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7.6610000000000003E-3</v>
      </c>
      <c r="J666" s="13">
        <v>7.6610000000000003E-3</v>
      </c>
      <c r="K666" s="13">
        <v>7.6610000000000003E-3</v>
      </c>
      <c r="L666" s="7">
        <v>3</v>
      </c>
    </row>
    <row r="667" spans="1:12" ht="30" customHeight="1" outlineLevel="2" x14ac:dyDescent="0.2">
      <c r="A667" s="12" t="s">
        <v>1398</v>
      </c>
      <c r="B667" s="19" t="s">
        <v>1399</v>
      </c>
      <c r="C667" s="12" t="s">
        <v>9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9.9209999999999993E-3</v>
      </c>
      <c r="J667" s="13">
        <v>9.9209999999999993E-3</v>
      </c>
      <c r="K667" s="13">
        <v>9.9209999999999993E-3</v>
      </c>
      <c r="L667" s="7">
        <v>3</v>
      </c>
    </row>
    <row r="668" spans="1:12" ht="30" customHeight="1" outlineLevel="1" x14ac:dyDescent="0.25">
      <c r="A668" s="10" t="s">
        <v>1400</v>
      </c>
      <c r="B668" s="18" t="s">
        <v>1401</v>
      </c>
      <c r="C668" s="10" t="s">
        <v>9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0.36773800000000001</v>
      </c>
      <c r="J668" s="11">
        <v>0.36773800000000001</v>
      </c>
      <c r="K668" s="11">
        <v>0.36773800000000001</v>
      </c>
      <c r="L668" s="6">
        <v>2</v>
      </c>
    </row>
    <row r="669" spans="1:12" ht="30" customHeight="1" outlineLevel="2" x14ac:dyDescent="0.2">
      <c r="A669" s="12" t="s">
        <v>1402</v>
      </c>
      <c r="B669" s="19" t="s">
        <v>1403</v>
      </c>
      <c r="C669" s="12" t="s">
        <v>9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0.36773800000000001</v>
      </c>
      <c r="J669" s="13">
        <v>0.36773800000000001</v>
      </c>
      <c r="K669" s="13">
        <v>0.36773800000000001</v>
      </c>
      <c r="L669" s="7">
        <v>3</v>
      </c>
    </row>
    <row r="670" spans="1:12" ht="30" customHeight="1" outlineLevel="1" x14ac:dyDescent="0.25">
      <c r="A670" s="10" t="s">
        <v>1404</v>
      </c>
      <c r="B670" s="18" t="s">
        <v>1405</v>
      </c>
      <c r="C670" s="10" t="s">
        <v>29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6.0234800000000002</v>
      </c>
      <c r="J670" s="11">
        <v>6.0234800000000002</v>
      </c>
      <c r="K670" s="11">
        <v>6.0234800000000002</v>
      </c>
      <c r="L670" s="6">
        <v>2</v>
      </c>
    </row>
    <row r="671" spans="1:12" ht="30" customHeight="1" outlineLevel="2" x14ac:dyDescent="0.2">
      <c r="A671" s="12" t="s">
        <v>1406</v>
      </c>
      <c r="B671" s="19" t="s">
        <v>1407</v>
      </c>
      <c r="C671" s="12" t="s">
        <v>29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5.5844370000000003</v>
      </c>
      <c r="J671" s="13">
        <v>5.5844370000000003</v>
      </c>
      <c r="K671" s="13">
        <v>5.5844370000000003</v>
      </c>
      <c r="L671" s="7">
        <v>3</v>
      </c>
    </row>
    <row r="672" spans="1:12" ht="30" customHeight="1" outlineLevel="2" x14ac:dyDescent="0.2">
      <c r="A672" s="12" t="s">
        <v>1408</v>
      </c>
      <c r="B672" s="19" t="s">
        <v>1409</v>
      </c>
      <c r="C672" s="12" t="s">
        <v>29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0.43904300000000002</v>
      </c>
      <c r="J672" s="13">
        <v>0.43904300000000002</v>
      </c>
      <c r="K672" s="13">
        <v>0.43904300000000002</v>
      </c>
      <c r="L672" s="7">
        <v>3</v>
      </c>
    </row>
    <row r="673" spans="1:12" ht="30" customHeight="1" outlineLevel="1" x14ac:dyDescent="0.25">
      <c r="A673" s="10" t="s">
        <v>176</v>
      </c>
      <c r="B673" s="18" t="s">
        <v>177</v>
      </c>
      <c r="C673" s="10" t="s">
        <v>40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0.57348299999999997</v>
      </c>
      <c r="J673" s="11">
        <v>0.57348299999999997</v>
      </c>
      <c r="K673" s="11">
        <v>0.57348299999999997</v>
      </c>
      <c r="L673" s="6">
        <v>2</v>
      </c>
    </row>
    <row r="674" spans="1:12" ht="30" customHeight="1" outlineLevel="2" x14ac:dyDescent="0.2">
      <c r="A674" s="12" t="s">
        <v>178</v>
      </c>
      <c r="B674" s="19" t="s">
        <v>179</v>
      </c>
      <c r="C674" s="12" t="s">
        <v>40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0.53853899999999999</v>
      </c>
      <c r="J674" s="13">
        <v>0.53853899999999999</v>
      </c>
      <c r="K674" s="13">
        <v>0.53853899999999999</v>
      </c>
      <c r="L674" s="7">
        <v>3</v>
      </c>
    </row>
    <row r="675" spans="1:12" ht="30" customHeight="1" outlineLevel="2" x14ac:dyDescent="0.2">
      <c r="A675" s="12" t="s">
        <v>180</v>
      </c>
      <c r="B675" s="19" t="s">
        <v>181</v>
      </c>
      <c r="C675" s="12" t="s">
        <v>40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3.4944000000000003E-2</v>
      </c>
      <c r="J675" s="13">
        <v>3.4944000000000003E-2</v>
      </c>
      <c r="K675" s="13">
        <v>3.4944000000000003E-2</v>
      </c>
      <c r="L675" s="7">
        <v>3</v>
      </c>
    </row>
    <row r="676" spans="1:12" ht="30" customHeight="1" outlineLevel="1" x14ac:dyDescent="0.25">
      <c r="A676" s="10" t="s">
        <v>182</v>
      </c>
      <c r="B676" s="18" t="s">
        <v>183</v>
      </c>
      <c r="C676" s="10" t="s">
        <v>40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5.7710999999999998E-2</v>
      </c>
      <c r="J676" s="11">
        <v>5.7710999999999998E-2</v>
      </c>
      <c r="K676" s="11">
        <v>5.7710999999999998E-2</v>
      </c>
      <c r="L676" s="6">
        <v>2</v>
      </c>
    </row>
    <row r="677" spans="1:12" ht="30" customHeight="1" outlineLevel="2" x14ac:dyDescent="0.2">
      <c r="A677" s="12" t="s">
        <v>184</v>
      </c>
      <c r="B677" s="19" t="s">
        <v>185</v>
      </c>
      <c r="C677" s="12" t="s">
        <v>40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5.7710999999999998E-2</v>
      </c>
      <c r="J677" s="13">
        <v>5.7710999999999998E-2</v>
      </c>
      <c r="K677" s="13">
        <v>5.7710999999999998E-2</v>
      </c>
      <c r="L677" s="7">
        <v>3</v>
      </c>
    </row>
    <row r="678" spans="1:12" ht="30" customHeight="1" outlineLevel="1" x14ac:dyDescent="0.25">
      <c r="A678" s="10" t="s">
        <v>186</v>
      </c>
      <c r="B678" s="18" t="s">
        <v>187</v>
      </c>
      <c r="C678" s="10" t="s">
        <v>40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0.174234</v>
      </c>
      <c r="J678" s="11">
        <v>0.174234</v>
      </c>
      <c r="K678" s="11">
        <v>0.174234</v>
      </c>
      <c r="L678" s="6">
        <v>2</v>
      </c>
    </row>
    <row r="679" spans="1:12" ht="30" customHeight="1" outlineLevel="2" x14ac:dyDescent="0.2">
      <c r="A679" s="12" t="s">
        <v>188</v>
      </c>
      <c r="B679" s="19" t="s">
        <v>189</v>
      </c>
      <c r="C679" s="12" t="s">
        <v>40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0.14896000000000001</v>
      </c>
      <c r="J679" s="13">
        <v>0.14896000000000001</v>
      </c>
      <c r="K679" s="13">
        <v>0.14896000000000001</v>
      </c>
      <c r="L679" s="7">
        <v>3</v>
      </c>
    </row>
    <row r="680" spans="1:12" ht="30" customHeight="1" outlineLevel="2" x14ac:dyDescent="0.2">
      <c r="A680" s="12" t="s">
        <v>190</v>
      </c>
      <c r="B680" s="19" t="s">
        <v>191</v>
      </c>
      <c r="C680" s="12" t="s">
        <v>40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2.5274000000000001E-2</v>
      </c>
      <c r="J680" s="13">
        <v>2.5274000000000001E-2</v>
      </c>
      <c r="K680" s="13">
        <v>2.5274000000000001E-2</v>
      </c>
      <c r="L680" s="7">
        <v>3</v>
      </c>
    </row>
    <row r="681" spans="1:12" ht="30" customHeight="1" outlineLevel="1" x14ac:dyDescent="0.25">
      <c r="A681" s="10" t="s">
        <v>1410</v>
      </c>
      <c r="B681" s="18" t="s">
        <v>1411</v>
      </c>
      <c r="C681" s="10" t="s">
        <v>29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4.8465490000000004</v>
      </c>
      <c r="J681" s="11">
        <v>4.8465490000000004</v>
      </c>
      <c r="K681" s="11">
        <v>4.8465490000000004</v>
      </c>
      <c r="L681" s="6">
        <v>2</v>
      </c>
    </row>
    <row r="682" spans="1:12" ht="30" customHeight="1" outlineLevel="2" x14ac:dyDescent="0.2">
      <c r="A682" s="12" t="s">
        <v>1412</v>
      </c>
      <c r="B682" s="19" t="s">
        <v>1413</v>
      </c>
      <c r="C682" s="12" t="s">
        <v>29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4.3298379999999996</v>
      </c>
      <c r="J682" s="13">
        <v>4.3298379999999996</v>
      </c>
      <c r="K682" s="13">
        <v>4.3298379999999996</v>
      </c>
      <c r="L682" s="7">
        <v>3</v>
      </c>
    </row>
    <row r="683" spans="1:12" ht="30" customHeight="1" outlineLevel="2" x14ac:dyDescent="0.2">
      <c r="A683" s="12" t="s">
        <v>1414</v>
      </c>
      <c r="B683" s="19" t="s">
        <v>1415</v>
      </c>
      <c r="C683" s="12" t="s">
        <v>29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0.51671100000000003</v>
      </c>
      <c r="J683" s="13">
        <v>0.51671100000000003</v>
      </c>
      <c r="K683" s="13">
        <v>0.51671100000000003</v>
      </c>
      <c r="L683" s="7">
        <v>3</v>
      </c>
    </row>
    <row r="684" spans="1:12" ht="45" outlineLevel="1" x14ac:dyDescent="0.25">
      <c r="A684" s="10" t="s">
        <v>490</v>
      </c>
      <c r="B684" s="18" t="s">
        <v>491</v>
      </c>
      <c r="C684" s="10" t="s">
        <v>29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0.67927499999999996</v>
      </c>
      <c r="J684" s="11">
        <v>0.67927499999999996</v>
      </c>
      <c r="K684" s="11">
        <v>0.67927499999999996</v>
      </c>
      <c r="L684" s="6">
        <v>2</v>
      </c>
    </row>
    <row r="685" spans="1:12" ht="30" customHeight="1" outlineLevel="2" x14ac:dyDescent="0.2">
      <c r="A685" s="12" t="s">
        <v>902</v>
      </c>
      <c r="B685" s="19" t="s">
        <v>903</v>
      </c>
      <c r="C685" s="12" t="s">
        <v>29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0.67927499999999996</v>
      </c>
      <c r="J685" s="13">
        <v>0.67927499999999996</v>
      </c>
      <c r="K685" s="13">
        <v>0.67927499999999996</v>
      </c>
      <c r="L685" s="7">
        <v>3</v>
      </c>
    </row>
    <row r="686" spans="1:12" ht="45" outlineLevel="1" x14ac:dyDescent="0.25">
      <c r="A686" s="10" t="s">
        <v>498</v>
      </c>
      <c r="B686" s="18" t="s">
        <v>499</v>
      </c>
      <c r="C686" s="10" t="s">
        <v>29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3.1381290000000002</v>
      </c>
      <c r="J686" s="11">
        <v>3.1381290000000002</v>
      </c>
      <c r="K686" s="11">
        <v>3.1381290000000002</v>
      </c>
      <c r="L686" s="6">
        <v>2</v>
      </c>
    </row>
    <row r="687" spans="1:12" ht="30" customHeight="1" outlineLevel="2" x14ac:dyDescent="0.2">
      <c r="A687" s="12" t="s">
        <v>904</v>
      </c>
      <c r="B687" s="19" t="s">
        <v>905</v>
      </c>
      <c r="C687" s="12" t="s">
        <v>29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3.1381290000000002</v>
      </c>
      <c r="J687" s="13">
        <v>3.1381290000000002</v>
      </c>
      <c r="K687" s="13">
        <v>3.1381290000000002</v>
      </c>
      <c r="L687" s="7">
        <v>3</v>
      </c>
    </row>
    <row r="688" spans="1:12" ht="30" customHeight="1" outlineLevel="1" x14ac:dyDescent="0.25">
      <c r="A688" s="10" t="s">
        <v>1416</v>
      </c>
      <c r="B688" s="18" t="s">
        <v>1417</v>
      </c>
      <c r="C688" s="10" t="s">
        <v>1418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1.9469860000000001</v>
      </c>
      <c r="J688" s="11">
        <v>1.9469860000000001</v>
      </c>
      <c r="K688" s="11">
        <v>1.9469860000000001</v>
      </c>
      <c r="L688" s="6">
        <v>2</v>
      </c>
    </row>
    <row r="689" spans="1:12" ht="30" customHeight="1" outlineLevel="2" x14ac:dyDescent="0.2">
      <c r="A689" s="12" t="s">
        <v>1419</v>
      </c>
      <c r="B689" s="19" t="s">
        <v>1420</v>
      </c>
      <c r="C689" s="12" t="s">
        <v>1418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7.9443E-2</v>
      </c>
      <c r="J689" s="13">
        <v>7.9443E-2</v>
      </c>
      <c r="K689" s="13">
        <v>7.9443E-2</v>
      </c>
      <c r="L689" s="7">
        <v>3</v>
      </c>
    </row>
    <row r="690" spans="1:12" ht="30" customHeight="1" outlineLevel="2" x14ac:dyDescent="0.2">
      <c r="A690" s="12" t="s">
        <v>1421</v>
      </c>
      <c r="B690" s="19" t="s">
        <v>1422</v>
      </c>
      <c r="C690" s="12" t="s">
        <v>1418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9.2645000000000005E-2</v>
      </c>
      <c r="J690" s="13">
        <v>9.2645000000000005E-2</v>
      </c>
      <c r="K690" s="13">
        <v>9.2645000000000005E-2</v>
      </c>
      <c r="L690" s="7">
        <v>3</v>
      </c>
    </row>
    <row r="691" spans="1:12" ht="30" customHeight="1" outlineLevel="2" x14ac:dyDescent="0.2">
      <c r="A691" s="12" t="s">
        <v>1423</v>
      </c>
      <c r="B691" s="19" t="s">
        <v>1424</v>
      </c>
      <c r="C691" s="12" t="s">
        <v>1418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2.6290999999999998E-2</v>
      </c>
      <c r="J691" s="13">
        <v>2.6290999999999998E-2</v>
      </c>
      <c r="K691" s="13">
        <v>2.6290999999999998E-2</v>
      </c>
      <c r="L691" s="7">
        <v>3</v>
      </c>
    </row>
    <row r="692" spans="1:12" ht="30" customHeight="1" outlineLevel="2" x14ac:dyDescent="0.2">
      <c r="A692" s="12" t="s">
        <v>1425</v>
      </c>
      <c r="B692" s="19" t="s">
        <v>1426</v>
      </c>
      <c r="C692" s="12" t="s">
        <v>1418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3.0047000000000001E-2</v>
      </c>
      <c r="J692" s="13">
        <v>3.0047000000000001E-2</v>
      </c>
      <c r="K692" s="13">
        <v>3.0047000000000001E-2</v>
      </c>
      <c r="L692" s="7">
        <v>3</v>
      </c>
    </row>
    <row r="693" spans="1:12" ht="30" customHeight="1" outlineLevel="2" x14ac:dyDescent="0.2">
      <c r="A693" s="12" t="s">
        <v>1427</v>
      </c>
      <c r="B693" s="19" t="s">
        <v>1428</v>
      </c>
      <c r="C693" s="12" t="s">
        <v>1418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3.2820000000000002E-3</v>
      </c>
      <c r="J693" s="13">
        <v>3.2820000000000002E-3</v>
      </c>
      <c r="K693" s="13">
        <v>3.2820000000000002E-3</v>
      </c>
      <c r="L693" s="7">
        <v>3</v>
      </c>
    </row>
    <row r="694" spans="1:12" ht="30" customHeight="1" outlineLevel="2" x14ac:dyDescent="0.2">
      <c r="A694" s="12" t="s">
        <v>1429</v>
      </c>
      <c r="B694" s="19" t="s">
        <v>1430</v>
      </c>
      <c r="C694" s="12" t="s">
        <v>1418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1.0707E-2</v>
      </c>
      <c r="J694" s="13">
        <v>1.0707E-2</v>
      </c>
      <c r="K694" s="13">
        <v>1.0707E-2</v>
      </c>
      <c r="L694" s="7">
        <v>3</v>
      </c>
    </row>
    <row r="695" spans="1:12" ht="30" customHeight="1" outlineLevel="2" x14ac:dyDescent="0.2">
      <c r="A695" s="12" t="s">
        <v>1431</v>
      </c>
      <c r="B695" s="19" t="s">
        <v>1432</v>
      </c>
      <c r="C695" s="12" t="s">
        <v>1418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1.2598E-2</v>
      </c>
      <c r="J695" s="13">
        <v>1.2598E-2</v>
      </c>
      <c r="K695" s="13">
        <v>1.2598E-2</v>
      </c>
      <c r="L695" s="7">
        <v>3</v>
      </c>
    </row>
    <row r="696" spans="1:12" ht="30" customHeight="1" outlineLevel="2" x14ac:dyDescent="0.2">
      <c r="A696" s="12" t="s">
        <v>1433</v>
      </c>
      <c r="B696" s="19" t="s">
        <v>1434</v>
      </c>
      <c r="C696" s="12" t="s">
        <v>1418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6.5459999999999997E-3</v>
      </c>
      <c r="J696" s="13">
        <v>6.5459999999999997E-3</v>
      </c>
      <c r="K696" s="13">
        <v>6.5459999999999997E-3</v>
      </c>
      <c r="L696" s="7">
        <v>3</v>
      </c>
    </row>
    <row r="697" spans="1:12" ht="30" customHeight="1" outlineLevel="2" x14ac:dyDescent="0.2">
      <c r="A697" s="12" t="s">
        <v>1435</v>
      </c>
      <c r="B697" s="19" t="s">
        <v>1436</v>
      </c>
      <c r="C697" s="12" t="s">
        <v>1418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3.4618999999999997E-2</v>
      </c>
      <c r="J697" s="13">
        <v>3.4618999999999997E-2</v>
      </c>
      <c r="K697" s="13">
        <v>3.4618999999999997E-2</v>
      </c>
      <c r="L697" s="7">
        <v>3</v>
      </c>
    </row>
    <row r="698" spans="1:12" ht="30" customHeight="1" outlineLevel="2" x14ac:dyDescent="0.2">
      <c r="A698" s="12" t="s">
        <v>1437</v>
      </c>
      <c r="B698" s="19" t="s">
        <v>1438</v>
      </c>
      <c r="C698" s="12" t="s">
        <v>1418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1.145E-2</v>
      </c>
      <c r="J698" s="13">
        <v>1.145E-2</v>
      </c>
      <c r="K698" s="13">
        <v>1.145E-2</v>
      </c>
      <c r="L698" s="7">
        <v>3</v>
      </c>
    </row>
    <row r="699" spans="1:12" ht="30" customHeight="1" outlineLevel="2" x14ac:dyDescent="0.2">
      <c r="A699" s="12" t="s">
        <v>1439</v>
      </c>
      <c r="B699" s="19" t="s">
        <v>1440</v>
      </c>
      <c r="C699" s="12" t="s">
        <v>1418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9.810000000000001E-4</v>
      </c>
      <c r="J699" s="13">
        <v>9.810000000000001E-4</v>
      </c>
      <c r="K699" s="13">
        <v>9.810000000000001E-4</v>
      </c>
      <c r="L699" s="7">
        <v>3</v>
      </c>
    </row>
    <row r="700" spans="1:12" ht="30" customHeight="1" outlineLevel="2" x14ac:dyDescent="0.2">
      <c r="A700" s="12" t="s">
        <v>1441</v>
      </c>
      <c r="B700" s="19" t="s">
        <v>1442</v>
      </c>
      <c r="C700" s="12" t="s">
        <v>1418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2.7859999999999998E-3</v>
      </c>
      <c r="J700" s="13">
        <v>2.7859999999999998E-3</v>
      </c>
      <c r="K700" s="13">
        <v>2.7859999999999998E-3</v>
      </c>
      <c r="L700" s="7">
        <v>3</v>
      </c>
    </row>
    <row r="701" spans="1:12" ht="30" customHeight="1" outlineLevel="2" x14ac:dyDescent="0.2">
      <c r="A701" s="12" t="s">
        <v>1443</v>
      </c>
      <c r="B701" s="19" t="s">
        <v>1444</v>
      </c>
      <c r="C701" s="12" t="s">
        <v>1418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2.457E-3</v>
      </c>
      <c r="J701" s="13">
        <v>2.457E-3</v>
      </c>
      <c r="K701" s="13">
        <v>2.457E-3</v>
      </c>
      <c r="L701" s="7">
        <v>3</v>
      </c>
    </row>
    <row r="702" spans="1:12" ht="30" customHeight="1" outlineLevel="2" x14ac:dyDescent="0.2">
      <c r="A702" s="12" t="s">
        <v>1445</v>
      </c>
      <c r="B702" s="19" t="s">
        <v>1446</v>
      </c>
      <c r="C702" s="12" t="s">
        <v>1418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2.5932E-2</v>
      </c>
      <c r="J702" s="13">
        <v>2.5932E-2</v>
      </c>
      <c r="K702" s="13">
        <v>2.5932E-2</v>
      </c>
      <c r="L702" s="7">
        <v>3</v>
      </c>
    </row>
    <row r="703" spans="1:12" ht="30" customHeight="1" outlineLevel="2" x14ac:dyDescent="0.2">
      <c r="A703" s="12" t="s">
        <v>1447</v>
      </c>
      <c r="B703" s="19" t="s">
        <v>1448</v>
      </c>
      <c r="C703" s="12" t="s">
        <v>1418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3.3670000000000002E-3</v>
      </c>
      <c r="J703" s="13">
        <v>3.3670000000000002E-3</v>
      </c>
      <c r="K703" s="13">
        <v>3.3670000000000002E-3</v>
      </c>
      <c r="L703" s="7">
        <v>3</v>
      </c>
    </row>
    <row r="704" spans="1:12" ht="30" customHeight="1" outlineLevel="2" x14ac:dyDescent="0.2">
      <c r="A704" s="12" t="s">
        <v>1449</v>
      </c>
      <c r="B704" s="19" t="s">
        <v>1450</v>
      </c>
      <c r="C704" s="12" t="s">
        <v>1418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3.6306999999999999E-2</v>
      </c>
      <c r="J704" s="13">
        <v>3.6306999999999999E-2</v>
      </c>
      <c r="K704" s="13">
        <v>3.6306999999999999E-2</v>
      </c>
      <c r="L704" s="7">
        <v>3</v>
      </c>
    </row>
    <row r="705" spans="1:12" ht="30" customHeight="1" outlineLevel="2" x14ac:dyDescent="0.2">
      <c r="A705" s="12" t="s">
        <v>1451</v>
      </c>
      <c r="B705" s="19" t="s">
        <v>1452</v>
      </c>
      <c r="C705" s="12" t="s">
        <v>1418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4.3818999999999997E-2</v>
      </c>
      <c r="J705" s="13">
        <v>4.3818999999999997E-2</v>
      </c>
      <c r="K705" s="13">
        <v>4.3818999999999997E-2</v>
      </c>
      <c r="L705" s="7">
        <v>3</v>
      </c>
    </row>
    <row r="706" spans="1:12" ht="30" customHeight="1" outlineLevel="2" x14ac:dyDescent="0.2">
      <c r="A706" s="12" t="s">
        <v>1453</v>
      </c>
      <c r="B706" s="19" t="s">
        <v>1454</v>
      </c>
      <c r="C706" s="12" t="s">
        <v>1418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4.0063000000000001E-2</v>
      </c>
      <c r="J706" s="13">
        <v>4.0063000000000001E-2</v>
      </c>
      <c r="K706" s="13">
        <v>4.0063000000000001E-2</v>
      </c>
      <c r="L706" s="7">
        <v>3</v>
      </c>
    </row>
    <row r="707" spans="1:12" ht="30" customHeight="1" outlineLevel="2" x14ac:dyDescent="0.2">
      <c r="A707" s="12" t="s">
        <v>1455</v>
      </c>
      <c r="B707" s="19" t="s">
        <v>1456</v>
      </c>
      <c r="C707" s="12" t="s">
        <v>1418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4.2567000000000001E-2</v>
      </c>
      <c r="J707" s="13">
        <v>4.2567000000000001E-2</v>
      </c>
      <c r="K707" s="13">
        <v>4.2567000000000001E-2</v>
      </c>
      <c r="L707" s="7">
        <v>3</v>
      </c>
    </row>
    <row r="708" spans="1:12" ht="30" customHeight="1" outlineLevel="2" x14ac:dyDescent="0.2">
      <c r="A708" s="12" t="s">
        <v>1457</v>
      </c>
      <c r="B708" s="19" t="s">
        <v>1458</v>
      </c>
      <c r="C708" s="12" t="s">
        <v>1418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4.7573999999999998E-2</v>
      </c>
      <c r="J708" s="13">
        <v>4.7573999999999998E-2</v>
      </c>
      <c r="K708" s="13">
        <v>4.7573999999999998E-2</v>
      </c>
      <c r="L708" s="7">
        <v>3</v>
      </c>
    </row>
    <row r="709" spans="1:12" ht="30" customHeight="1" outlineLevel="2" x14ac:dyDescent="0.2">
      <c r="A709" s="12" t="s">
        <v>1459</v>
      </c>
      <c r="B709" s="19" t="s">
        <v>1460</v>
      </c>
      <c r="C709" s="12" t="s">
        <v>1418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4.7573999999999998E-2</v>
      </c>
      <c r="J709" s="13">
        <v>4.7573999999999998E-2</v>
      </c>
      <c r="K709" s="13">
        <v>4.7573999999999998E-2</v>
      </c>
      <c r="L709" s="7">
        <v>3</v>
      </c>
    </row>
    <row r="710" spans="1:12" ht="30" customHeight="1" outlineLevel="2" x14ac:dyDescent="0.2">
      <c r="A710" s="12" t="s">
        <v>1461</v>
      </c>
      <c r="B710" s="19" t="s">
        <v>1462</v>
      </c>
      <c r="C710" s="12" t="s">
        <v>1418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5.5086000000000003E-2</v>
      </c>
      <c r="J710" s="13">
        <v>5.5086000000000003E-2</v>
      </c>
      <c r="K710" s="13">
        <v>5.5086000000000003E-2</v>
      </c>
      <c r="L710" s="7">
        <v>3</v>
      </c>
    </row>
    <row r="711" spans="1:12" ht="30" customHeight="1" outlineLevel="2" x14ac:dyDescent="0.2">
      <c r="A711" s="12" t="s">
        <v>1463</v>
      </c>
      <c r="B711" s="19" t="s">
        <v>1464</v>
      </c>
      <c r="C711" s="12" t="s">
        <v>1418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4.7573999999999998E-2</v>
      </c>
      <c r="J711" s="13">
        <v>4.7573999999999998E-2</v>
      </c>
      <c r="K711" s="13">
        <v>4.7573999999999998E-2</v>
      </c>
      <c r="L711" s="7">
        <v>3</v>
      </c>
    </row>
    <row r="712" spans="1:12" ht="30" customHeight="1" outlineLevel="2" x14ac:dyDescent="0.2">
      <c r="A712" s="12" t="s">
        <v>1465</v>
      </c>
      <c r="B712" s="19" t="s">
        <v>1466</v>
      </c>
      <c r="C712" s="12" t="s">
        <v>1418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0.20031499999999999</v>
      </c>
      <c r="J712" s="13">
        <v>0.20031499999999999</v>
      </c>
      <c r="K712" s="13">
        <v>0.20031499999999999</v>
      </c>
      <c r="L712" s="7">
        <v>3</v>
      </c>
    </row>
    <row r="713" spans="1:12" ht="30" customHeight="1" outlineLevel="2" x14ac:dyDescent="0.2">
      <c r="A713" s="12" t="s">
        <v>1467</v>
      </c>
      <c r="B713" s="19" t="s">
        <v>1468</v>
      </c>
      <c r="C713" s="12" t="s">
        <v>1418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0.125197</v>
      </c>
      <c r="J713" s="13">
        <v>0.125197</v>
      </c>
      <c r="K713" s="13">
        <v>0.125197</v>
      </c>
      <c r="L713" s="7">
        <v>3</v>
      </c>
    </row>
    <row r="714" spans="1:12" ht="30" customHeight="1" outlineLevel="2" x14ac:dyDescent="0.2">
      <c r="A714" s="12" t="s">
        <v>1469</v>
      </c>
      <c r="B714" s="19" t="s">
        <v>1470</v>
      </c>
      <c r="C714" s="12" t="s">
        <v>1418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7.2613999999999998E-2</v>
      </c>
      <c r="J714" s="13">
        <v>7.2613999999999998E-2</v>
      </c>
      <c r="K714" s="13">
        <v>7.2613999999999998E-2</v>
      </c>
      <c r="L714" s="7">
        <v>3</v>
      </c>
    </row>
    <row r="715" spans="1:12" ht="30" customHeight="1" outlineLevel="2" x14ac:dyDescent="0.2">
      <c r="A715" s="12" t="s">
        <v>1471</v>
      </c>
      <c r="B715" s="19" t="s">
        <v>1472</v>
      </c>
      <c r="C715" s="12" t="s">
        <v>1418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0.125197</v>
      </c>
      <c r="J715" s="13">
        <v>0.125197</v>
      </c>
      <c r="K715" s="13">
        <v>0.125197</v>
      </c>
      <c r="L715" s="7">
        <v>3</v>
      </c>
    </row>
    <row r="716" spans="1:12" ht="30" customHeight="1" outlineLevel="2" x14ac:dyDescent="0.2">
      <c r="A716" s="12" t="s">
        <v>1473</v>
      </c>
      <c r="B716" s="19" t="s">
        <v>1474</v>
      </c>
      <c r="C716" s="12" t="s">
        <v>1418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0.25039400000000001</v>
      </c>
      <c r="J716" s="13">
        <v>0.25039400000000001</v>
      </c>
      <c r="K716" s="13">
        <v>0.25039400000000001</v>
      </c>
      <c r="L716" s="7">
        <v>3</v>
      </c>
    </row>
    <row r="717" spans="1:12" ht="30" customHeight="1" outlineLevel="2" x14ac:dyDescent="0.2">
      <c r="A717" s="12" t="s">
        <v>1475</v>
      </c>
      <c r="B717" s="19" t="s">
        <v>1476</v>
      </c>
      <c r="C717" s="12" t="s">
        <v>1418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7.5118000000000004E-2</v>
      </c>
      <c r="J717" s="13">
        <v>7.5118000000000004E-2</v>
      </c>
      <c r="K717" s="13">
        <v>7.5118000000000004E-2</v>
      </c>
      <c r="L717" s="7">
        <v>3</v>
      </c>
    </row>
    <row r="718" spans="1:12" ht="30" customHeight="1" outlineLevel="2" x14ac:dyDescent="0.2">
      <c r="A718" s="12" t="s">
        <v>1477</v>
      </c>
      <c r="B718" s="19" t="s">
        <v>1478</v>
      </c>
      <c r="C718" s="12" t="s">
        <v>1418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6.2598000000000001E-2</v>
      </c>
      <c r="J718" s="13">
        <v>6.2598000000000001E-2</v>
      </c>
      <c r="K718" s="13">
        <v>6.2598000000000001E-2</v>
      </c>
      <c r="L718" s="7">
        <v>3</v>
      </c>
    </row>
    <row r="719" spans="1:12" ht="30" customHeight="1" outlineLevel="2" x14ac:dyDescent="0.2">
      <c r="A719" s="12" t="s">
        <v>1479</v>
      </c>
      <c r="B719" s="19" t="s">
        <v>1480</v>
      </c>
      <c r="C719" s="12" t="s">
        <v>1418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5.7590000000000002E-2</v>
      </c>
      <c r="J719" s="13">
        <v>5.7590000000000002E-2</v>
      </c>
      <c r="K719" s="13">
        <v>5.7590000000000002E-2</v>
      </c>
      <c r="L719" s="7">
        <v>3</v>
      </c>
    </row>
    <row r="720" spans="1:12" ht="30" customHeight="1" outlineLevel="2" x14ac:dyDescent="0.2">
      <c r="A720" s="12" t="s">
        <v>1481</v>
      </c>
      <c r="B720" s="19" t="s">
        <v>1482</v>
      </c>
      <c r="C720" s="12" t="s">
        <v>1418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5.0077999999999998E-2</v>
      </c>
      <c r="J720" s="13">
        <v>5.0077999999999998E-2</v>
      </c>
      <c r="K720" s="13">
        <v>5.0077999999999998E-2</v>
      </c>
      <c r="L720" s="7">
        <v>3</v>
      </c>
    </row>
    <row r="721" spans="1:12" ht="30" customHeight="1" outlineLevel="2" x14ac:dyDescent="0.2">
      <c r="A721" s="12" t="s">
        <v>1483</v>
      </c>
      <c r="B721" s="19" t="s">
        <v>1484</v>
      </c>
      <c r="C721" s="12" t="s">
        <v>1418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5.7590000000000002E-2</v>
      </c>
      <c r="J721" s="13">
        <v>5.7590000000000002E-2</v>
      </c>
      <c r="K721" s="13">
        <v>5.7590000000000002E-2</v>
      </c>
      <c r="L721" s="7">
        <v>3</v>
      </c>
    </row>
    <row r="722" spans="1:12" ht="30" customHeight="1" outlineLevel="2" x14ac:dyDescent="0.2">
      <c r="A722" s="12" t="s">
        <v>1485</v>
      </c>
      <c r="B722" s="19" t="s">
        <v>1486</v>
      </c>
      <c r="C722" s="12" t="s">
        <v>1418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0.10089099999999999</v>
      </c>
      <c r="J722" s="13">
        <v>0.10089099999999999</v>
      </c>
      <c r="K722" s="13">
        <v>0.10089099999999999</v>
      </c>
      <c r="L722" s="7">
        <v>3</v>
      </c>
    </row>
    <row r="723" spans="1:12" ht="30" customHeight="1" outlineLevel="2" x14ac:dyDescent="0.2">
      <c r="A723" s="12" t="s">
        <v>1487</v>
      </c>
      <c r="B723" s="19" t="s">
        <v>1488</v>
      </c>
      <c r="C723" s="12" t="s">
        <v>1418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6.5688999999999997E-2</v>
      </c>
      <c r="J723" s="13">
        <v>6.5688999999999997E-2</v>
      </c>
      <c r="K723" s="13">
        <v>6.5688999999999997E-2</v>
      </c>
      <c r="L723" s="7">
        <v>3</v>
      </c>
    </row>
    <row r="724" spans="1:12" ht="30" customHeight="1" outlineLevel="1" x14ac:dyDescent="0.25">
      <c r="A724" s="10" t="s">
        <v>1489</v>
      </c>
      <c r="B724" s="18" t="s">
        <v>1490</v>
      </c>
      <c r="C724" s="10" t="s">
        <v>1418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0.40112599999999998</v>
      </c>
      <c r="J724" s="11">
        <v>0.40112599999999998</v>
      </c>
      <c r="K724" s="11">
        <v>0.40112599999999998</v>
      </c>
      <c r="L724" s="6">
        <v>2</v>
      </c>
    </row>
    <row r="725" spans="1:12" ht="30" customHeight="1" outlineLevel="2" x14ac:dyDescent="0.2">
      <c r="A725" s="12" t="s">
        <v>1491</v>
      </c>
      <c r="B725" s="19" t="s">
        <v>1492</v>
      </c>
      <c r="C725" s="12" t="s">
        <v>1418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0.20683099999999999</v>
      </c>
      <c r="J725" s="13">
        <v>0.20683099999999999</v>
      </c>
      <c r="K725" s="13">
        <v>0.20683099999999999</v>
      </c>
      <c r="L725" s="7">
        <v>3</v>
      </c>
    </row>
    <row r="726" spans="1:12" ht="30" customHeight="1" outlineLevel="2" x14ac:dyDescent="0.2">
      <c r="A726" s="12" t="s">
        <v>1493</v>
      </c>
      <c r="B726" s="19" t="s">
        <v>1494</v>
      </c>
      <c r="C726" s="12" t="s">
        <v>1418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4.5069999999999997E-3</v>
      </c>
      <c r="J726" s="13">
        <v>4.5069999999999997E-3</v>
      </c>
      <c r="K726" s="13">
        <v>4.5069999999999997E-3</v>
      </c>
      <c r="L726" s="7">
        <v>3</v>
      </c>
    </row>
    <row r="727" spans="1:12" ht="30" customHeight="1" outlineLevel="2" x14ac:dyDescent="0.2">
      <c r="A727" s="12" t="s">
        <v>1495</v>
      </c>
      <c r="B727" s="19" t="s">
        <v>1496</v>
      </c>
      <c r="C727" s="12" t="s">
        <v>1418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3.9060999999999998E-2</v>
      </c>
      <c r="J727" s="13">
        <v>3.9060999999999998E-2</v>
      </c>
      <c r="K727" s="13">
        <v>3.9060999999999998E-2</v>
      </c>
      <c r="L727" s="7">
        <v>3</v>
      </c>
    </row>
    <row r="728" spans="1:12" ht="30" customHeight="1" outlineLevel="2" x14ac:dyDescent="0.2">
      <c r="A728" s="12" t="s">
        <v>1497</v>
      </c>
      <c r="B728" s="19" t="s">
        <v>1498</v>
      </c>
      <c r="C728" s="12" t="s">
        <v>1418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2.2534999999999999E-2</v>
      </c>
      <c r="J728" s="13">
        <v>2.2534999999999999E-2</v>
      </c>
      <c r="K728" s="13">
        <v>2.2534999999999999E-2</v>
      </c>
      <c r="L728" s="7">
        <v>3</v>
      </c>
    </row>
    <row r="729" spans="1:12" ht="30" customHeight="1" outlineLevel="2" x14ac:dyDescent="0.2">
      <c r="A729" s="12" t="s">
        <v>1499</v>
      </c>
      <c r="B729" s="19" t="s">
        <v>1500</v>
      </c>
      <c r="C729" s="12" t="s">
        <v>1418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4.5069999999999997E-3</v>
      </c>
      <c r="J729" s="13">
        <v>4.5069999999999997E-3</v>
      </c>
      <c r="K729" s="13">
        <v>4.5069999999999997E-3</v>
      </c>
      <c r="L729" s="7">
        <v>3</v>
      </c>
    </row>
    <row r="730" spans="1:12" ht="30" customHeight="1" outlineLevel="2" x14ac:dyDescent="0.2">
      <c r="A730" s="12" t="s">
        <v>1501</v>
      </c>
      <c r="B730" s="19" t="s">
        <v>1502</v>
      </c>
      <c r="C730" s="12" t="s">
        <v>1418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4.5069999999999997E-3</v>
      </c>
      <c r="J730" s="13">
        <v>4.5069999999999997E-3</v>
      </c>
      <c r="K730" s="13">
        <v>4.5069999999999997E-3</v>
      </c>
      <c r="L730" s="7">
        <v>3</v>
      </c>
    </row>
    <row r="731" spans="1:12" ht="30" customHeight="1" outlineLevel="2" x14ac:dyDescent="0.2">
      <c r="A731" s="12" t="s">
        <v>1503</v>
      </c>
      <c r="B731" s="19" t="s">
        <v>1504</v>
      </c>
      <c r="C731" s="12" t="s">
        <v>1418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3.0040000000000002E-3</v>
      </c>
      <c r="J731" s="13">
        <v>3.0040000000000002E-3</v>
      </c>
      <c r="K731" s="13">
        <v>3.0040000000000002E-3</v>
      </c>
      <c r="L731" s="7">
        <v>3</v>
      </c>
    </row>
    <row r="732" spans="1:12" ht="30" customHeight="1" outlineLevel="2" x14ac:dyDescent="0.2">
      <c r="A732" s="12" t="s">
        <v>1505</v>
      </c>
      <c r="B732" s="19" t="s">
        <v>1506</v>
      </c>
      <c r="C732" s="12" t="s">
        <v>1418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1.3521E-2</v>
      </c>
      <c r="J732" s="13">
        <v>1.3521E-2</v>
      </c>
      <c r="K732" s="13">
        <v>1.3521E-2</v>
      </c>
      <c r="L732" s="7">
        <v>3</v>
      </c>
    </row>
    <row r="733" spans="1:12" ht="30" customHeight="1" outlineLevel="2" x14ac:dyDescent="0.2">
      <c r="A733" s="12" t="s">
        <v>1507</v>
      </c>
      <c r="B733" s="19" t="s">
        <v>1508</v>
      </c>
      <c r="C733" s="12" t="s">
        <v>1418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2.7042E-2</v>
      </c>
      <c r="J733" s="13">
        <v>2.7042E-2</v>
      </c>
      <c r="K733" s="13">
        <v>2.7042E-2</v>
      </c>
      <c r="L733" s="7">
        <v>3</v>
      </c>
    </row>
    <row r="734" spans="1:12" ht="30" customHeight="1" outlineLevel="2" x14ac:dyDescent="0.2">
      <c r="A734" s="12" t="s">
        <v>1509</v>
      </c>
      <c r="B734" s="19" t="s">
        <v>1510</v>
      </c>
      <c r="C734" s="12" t="s">
        <v>1418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3.0040000000000002E-3</v>
      </c>
      <c r="J734" s="13">
        <v>3.0040000000000002E-3</v>
      </c>
      <c r="K734" s="13">
        <v>3.0040000000000002E-3</v>
      </c>
      <c r="L734" s="7">
        <v>3</v>
      </c>
    </row>
    <row r="735" spans="1:12" ht="30" customHeight="1" outlineLevel="2" x14ac:dyDescent="0.2">
      <c r="A735" s="12" t="s">
        <v>1511</v>
      </c>
      <c r="B735" s="19" t="s">
        <v>1512</v>
      </c>
      <c r="C735" s="12" t="s">
        <v>1418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4.5069999999999997E-3</v>
      </c>
      <c r="J735" s="13">
        <v>4.5069999999999997E-3</v>
      </c>
      <c r="K735" s="13">
        <v>4.5069999999999997E-3</v>
      </c>
      <c r="L735" s="7">
        <v>3</v>
      </c>
    </row>
    <row r="736" spans="1:12" ht="30" customHeight="1" outlineLevel="2" x14ac:dyDescent="0.2">
      <c r="A736" s="12" t="s">
        <v>1513</v>
      </c>
      <c r="B736" s="19" t="s">
        <v>1514</v>
      </c>
      <c r="C736" s="12" t="s">
        <v>1418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2.1187000000000001E-2</v>
      </c>
      <c r="J736" s="13">
        <v>2.1187000000000001E-2</v>
      </c>
      <c r="K736" s="13">
        <v>2.1187000000000001E-2</v>
      </c>
      <c r="L736" s="7">
        <v>3</v>
      </c>
    </row>
    <row r="737" spans="1:12" ht="30" customHeight="1" outlineLevel="2" x14ac:dyDescent="0.2">
      <c r="A737" s="12" t="s">
        <v>1515</v>
      </c>
      <c r="B737" s="19" t="s">
        <v>1516</v>
      </c>
      <c r="C737" s="12" t="s">
        <v>1418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1.5133000000000001E-2</v>
      </c>
      <c r="J737" s="13">
        <v>1.5133000000000001E-2</v>
      </c>
      <c r="K737" s="13">
        <v>1.5133000000000001E-2</v>
      </c>
      <c r="L737" s="7">
        <v>3</v>
      </c>
    </row>
    <row r="738" spans="1:12" ht="30" customHeight="1" outlineLevel="2" x14ac:dyDescent="0.2">
      <c r="A738" s="12" t="s">
        <v>1517</v>
      </c>
      <c r="B738" s="19" t="s">
        <v>1518</v>
      </c>
      <c r="C738" s="12" t="s">
        <v>1418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3.1780000000000003E-2</v>
      </c>
      <c r="J738" s="13">
        <v>3.1780000000000003E-2</v>
      </c>
      <c r="K738" s="13">
        <v>3.1780000000000003E-2</v>
      </c>
      <c r="L738" s="7">
        <v>3</v>
      </c>
    </row>
    <row r="739" spans="1:12" ht="30" customHeight="1" outlineLevel="1" x14ac:dyDescent="0.25">
      <c r="A739" s="10" t="s">
        <v>1519</v>
      </c>
      <c r="B739" s="18" t="s">
        <v>1520</v>
      </c>
      <c r="C739" s="10" t="s">
        <v>1418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1.4610110000000001</v>
      </c>
      <c r="J739" s="11">
        <v>1.4610110000000001</v>
      </c>
      <c r="K739" s="11">
        <v>1.4610110000000001</v>
      </c>
      <c r="L739" s="6">
        <v>2</v>
      </c>
    </row>
    <row r="740" spans="1:12" ht="30" customHeight="1" outlineLevel="2" x14ac:dyDescent="0.2">
      <c r="A740" s="12" t="s">
        <v>1521</v>
      </c>
      <c r="B740" s="19" t="s">
        <v>1522</v>
      </c>
      <c r="C740" s="12" t="s">
        <v>1418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0.139103</v>
      </c>
      <c r="J740" s="13">
        <v>0.139103</v>
      </c>
      <c r="K740" s="13">
        <v>0.139103</v>
      </c>
      <c r="L740" s="7">
        <v>3</v>
      </c>
    </row>
    <row r="741" spans="1:12" ht="30" customHeight="1" outlineLevel="2" x14ac:dyDescent="0.2">
      <c r="A741" s="12" t="s">
        <v>1523</v>
      </c>
      <c r="B741" s="19" t="s">
        <v>1524</v>
      </c>
      <c r="C741" s="12" t="s">
        <v>1418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2.0021000000000001E-2</v>
      </c>
      <c r="J741" s="13">
        <v>2.0021000000000001E-2</v>
      </c>
      <c r="K741" s="13">
        <v>2.0021000000000001E-2</v>
      </c>
      <c r="L741" s="7">
        <v>3</v>
      </c>
    </row>
    <row r="742" spans="1:12" ht="30" customHeight="1" outlineLevel="2" x14ac:dyDescent="0.2">
      <c r="A742" s="12" t="s">
        <v>1525</v>
      </c>
      <c r="B742" s="19" t="s">
        <v>1526</v>
      </c>
      <c r="C742" s="12" t="s">
        <v>1418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4.8801999999999998E-2</v>
      </c>
      <c r="J742" s="13">
        <v>4.8801999999999998E-2</v>
      </c>
      <c r="K742" s="13">
        <v>4.8801999999999998E-2</v>
      </c>
      <c r="L742" s="7">
        <v>3</v>
      </c>
    </row>
    <row r="743" spans="1:12" ht="30" customHeight="1" outlineLevel="2" x14ac:dyDescent="0.2">
      <c r="A743" s="12" t="s">
        <v>1527</v>
      </c>
      <c r="B743" s="19" t="s">
        <v>1528</v>
      </c>
      <c r="C743" s="12" t="s">
        <v>1418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2.3837000000000001E-2</v>
      </c>
      <c r="J743" s="13">
        <v>2.3837000000000001E-2</v>
      </c>
      <c r="K743" s="13">
        <v>2.3837000000000001E-2</v>
      </c>
      <c r="L743" s="7">
        <v>3</v>
      </c>
    </row>
    <row r="744" spans="1:12" ht="30" customHeight="1" outlineLevel="2" x14ac:dyDescent="0.2">
      <c r="A744" s="12" t="s">
        <v>1529</v>
      </c>
      <c r="B744" s="19" t="s">
        <v>1530</v>
      </c>
      <c r="C744" s="12" t="s">
        <v>1418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2.121E-2</v>
      </c>
      <c r="J744" s="13">
        <v>2.121E-2</v>
      </c>
      <c r="K744" s="13">
        <v>2.121E-2</v>
      </c>
      <c r="L744" s="7">
        <v>3</v>
      </c>
    </row>
    <row r="745" spans="1:12" ht="30" customHeight="1" outlineLevel="2" x14ac:dyDescent="0.2">
      <c r="A745" s="12" t="s">
        <v>1531</v>
      </c>
      <c r="B745" s="19" t="s">
        <v>1532</v>
      </c>
      <c r="C745" s="12" t="s">
        <v>1418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1.4154E-2</v>
      </c>
      <c r="J745" s="13">
        <v>1.4154E-2</v>
      </c>
      <c r="K745" s="13">
        <v>1.4154E-2</v>
      </c>
      <c r="L745" s="7">
        <v>3</v>
      </c>
    </row>
    <row r="746" spans="1:12" ht="30" customHeight="1" outlineLevel="2" x14ac:dyDescent="0.2">
      <c r="A746" s="12" t="s">
        <v>1533</v>
      </c>
      <c r="B746" s="19" t="s">
        <v>1534</v>
      </c>
      <c r="C746" s="12" t="s">
        <v>1418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3.0047000000000001E-2</v>
      </c>
      <c r="J746" s="13">
        <v>3.0047000000000001E-2</v>
      </c>
      <c r="K746" s="13">
        <v>3.0047000000000001E-2</v>
      </c>
      <c r="L746" s="7">
        <v>3</v>
      </c>
    </row>
    <row r="747" spans="1:12" ht="30" customHeight="1" outlineLevel="2" x14ac:dyDescent="0.2">
      <c r="A747" s="12" t="s">
        <v>1535</v>
      </c>
      <c r="B747" s="19" t="s">
        <v>1536</v>
      </c>
      <c r="C747" s="12" t="s">
        <v>1418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0.125197</v>
      </c>
      <c r="J747" s="13">
        <v>0.125197</v>
      </c>
      <c r="K747" s="13">
        <v>0.125197</v>
      </c>
      <c r="L747" s="7">
        <v>3</v>
      </c>
    </row>
    <row r="748" spans="1:12" ht="30" customHeight="1" outlineLevel="2" x14ac:dyDescent="0.2">
      <c r="A748" s="12" t="s">
        <v>1537</v>
      </c>
      <c r="B748" s="19" t="s">
        <v>1538</v>
      </c>
      <c r="C748" s="12" t="s">
        <v>1418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0.125197</v>
      </c>
      <c r="J748" s="13">
        <v>0.125197</v>
      </c>
      <c r="K748" s="13">
        <v>0.125197</v>
      </c>
      <c r="L748" s="7">
        <v>3</v>
      </c>
    </row>
    <row r="749" spans="1:12" ht="30" customHeight="1" outlineLevel="2" x14ac:dyDescent="0.2">
      <c r="A749" s="12" t="s">
        <v>1539</v>
      </c>
      <c r="B749" s="19" t="s">
        <v>1540</v>
      </c>
      <c r="C749" s="12" t="s">
        <v>1418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0.125197</v>
      </c>
      <c r="J749" s="13">
        <v>0.125197</v>
      </c>
      <c r="K749" s="13">
        <v>0.125197</v>
      </c>
      <c r="L749" s="7">
        <v>3</v>
      </c>
    </row>
    <row r="750" spans="1:12" ht="30" customHeight="1" outlineLevel="2" x14ac:dyDescent="0.2">
      <c r="A750" s="12" t="s">
        <v>1541</v>
      </c>
      <c r="B750" s="19" t="s">
        <v>1542</v>
      </c>
      <c r="C750" s="12" t="s">
        <v>1418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2.8795000000000001E-2</v>
      </c>
      <c r="J750" s="13">
        <v>2.8795000000000001E-2</v>
      </c>
      <c r="K750" s="13">
        <v>2.8795000000000001E-2</v>
      </c>
      <c r="L750" s="7">
        <v>3</v>
      </c>
    </row>
    <row r="751" spans="1:12" ht="30" customHeight="1" outlineLevel="2" x14ac:dyDescent="0.2">
      <c r="A751" s="12" t="s">
        <v>1543</v>
      </c>
      <c r="B751" s="19" t="s">
        <v>1544</v>
      </c>
      <c r="C751" s="12" t="s">
        <v>1418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5.8841999999999998E-2</v>
      </c>
      <c r="J751" s="13">
        <v>5.8841999999999998E-2</v>
      </c>
      <c r="K751" s="13">
        <v>5.8841999999999998E-2</v>
      </c>
      <c r="L751" s="7">
        <v>3</v>
      </c>
    </row>
    <row r="752" spans="1:12" ht="30" customHeight="1" outlineLevel="2" x14ac:dyDescent="0.2">
      <c r="A752" s="12" t="s">
        <v>1545</v>
      </c>
      <c r="B752" s="19" t="s">
        <v>1546</v>
      </c>
      <c r="C752" s="12" t="s">
        <v>1418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5.2581999999999997E-2</v>
      </c>
      <c r="J752" s="13">
        <v>5.2581999999999997E-2</v>
      </c>
      <c r="K752" s="13">
        <v>5.2581999999999997E-2</v>
      </c>
      <c r="L752" s="7">
        <v>3</v>
      </c>
    </row>
    <row r="753" spans="1:12" ht="30" customHeight="1" outlineLevel="2" x14ac:dyDescent="0.2">
      <c r="A753" s="12" t="s">
        <v>1547</v>
      </c>
      <c r="B753" s="19" t="s">
        <v>1548</v>
      </c>
      <c r="C753" s="12" t="s">
        <v>1418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8.0126000000000003E-2</v>
      </c>
      <c r="J753" s="13">
        <v>8.0126000000000003E-2</v>
      </c>
      <c r="K753" s="13">
        <v>8.0126000000000003E-2</v>
      </c>
      <c r="L753" s="7">
        <v>3</v>
      </c>
    </row>
    <row r="754" spans="1:12" ht="30" customHeight="1" outlineLevel="2" x14ac:dyDescent="0.2">
      <c r="A754" s="12" t="s">
        <v>1549</v>
      </c>
      <c r="B754" s="19" t="s">
        <v>1550</v>
      </c>
      <c r="C754" s="12" t="s">
        <v>1418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0.35288799999999998</v>
      </c>
      <c r="J754" s="13">
        <v>0.35288799999999998</v>
      </c>
      <c r="K754" s="13">
        <v>0.35288799999999998</v>
      </c>
      <c r="L754" s="7">
        <v>3</v>
      </c>
    </row>
    <row r="755" spans="1:12" ht="30" customHeight="1" outlineLevel="2" x14ac:dyDescent="0.2">
      <c r="A755" s="12" t="s">
        <v>1551</v>
      </c>
      <c r="B755" s="19" t="s">
        <v>1552</v>
      </c>
      <c r="C755" s="12" t="s">
        <v>1418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3.7559000000000002E-2</v>
      </c>
      <c r="J755" s="13">
        <v>3.7559000000000002E-2</v>
      </c>
      <c r="K755" s="13">
        <v>3.7559000000000002E-2</v>
      </c>
      <c r="L755" s="7">
        <v>3</v>
      </c>
    </row>
    <row r="756" spans="1:12" ht="30" customHeight="1" outlineLevel="2" x14ac:dyDescent="0.2">
      <c r="A756" s="12" t="s">
        <v>1553</v>
      </c>
      <c r="B756" s="19" t="s">
        <v>1554</v>
      </c>
      <c r="C756" s="12" t="s">
        <v>1418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0.117685</v>
      </c>
      <c r="J756" s="13">
        <v>0.117685</v>
      </c>
      <c r="K756" s="13">
        <v>0.117685</v>
      </c>
      <c r="L756" s="7">
        <v>3</v>
      </c>
    </row>
    <row r="757" spans="1:12" ht="30" customHeight="1" outlineLevel="2" x14ac:dyDescent="0.2">
      <c r="A757" s="12" t="s">
        <v>1555</v>
      </c>
      <c r="B757" s="19" t="s">
        <v>1556</v>
      </c>
      <c r="C757" s="12" t="s">
        <v>1418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5.9769000000000003E-2</v>
      </c>
      <c r="J757" s="13">
        <v>5.9769000000000003E-2</v>
      </c>
      <c r="K757" s="13">
        <v>5.9769000000000003E-2</v>
      </c>
      <c r="L757" s="7">
        <v>3</v>
      </c>
    </row>
    <row r="758" spans="1:12" ht="30" customHeight="1" outlineLevel="1" x14ac:dyDescent="0.25">
      <c r="A758" s="10" t="s">
        <v>1557</v>
      </c>
      <c r="B758" s="18" t="s">
        <v>1558</v>
      </c>
      <c r="C758" s="10" t="s">
        <v>1418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0.318492</v>
      </c>
      <c r="J758" s="11">
        <v>0.318492</v>
      </c>
      <c r="K758" s="11">
        <v>0.318492</v>
      </c>
      <c r="L758" s="6">
        <v>2</v>
      </c>
    </row>
    <row r="759" spans="1:12" ht="30" customHeight="1" outlineLevel="2" x14ac:dyDescent="0.2">
      <c r="A759" s="12" t="s">
        <v>1559</v>
      </c>
      <c r="B759" s="19" t="s">
        <v>1560</v>
      </c>
      <c r="C759" s="12" t="s">
        <v>1418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6.0089999999999996E-3</v>
      </c>
      <c r="J759" s="13">
        <v>6.0089999999999996E-3</v>
      </c>
      <c r="K759" s="13">
        <v>6.0089999999999996E-3</v>
      </c>
      <c r="L759" s="7">
        <v>3</v>
      </c>
    </row>
    <row r="760" spans="1:12" ht="30" customHeight="1" outlineLevel="2" x14ac:dyDescent="0.2">
      <c r="A760" s="12" t="s">
        <v>1561</v>
      </c>
      <c r="B760" s="19" t="s">
        <v>1562</v>
      </c>
      <c r="C760" s="12" t="s">
        <v>1418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1.2017999999999999E-2</v>
      </c>
      <c r="J760" s="13">
        <v>1.2017999999999999E-2</v>
      </c>
      <c r="K760" s="13">
        <v>1.2017999999999999E-2</v>
      </c>
      <c r="L760" s="7">
        <v>3</v>
      </c>
    </row>
    <row r="761" spans="1:12" ht="30" customHeight="1" outlineLevel="2" x14ac:dyDescent="0.2">
      <c r="A761" s="12" t="s">
        <v>1563</v>
      </c>
      <c r="B761" s="19" t="s">
        <v>1564</v>
      </c>
      <c r="C761" s="12" t="s">
        <v>1418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1.6525999999999999E-2</v>
      </c>
      <c r="J761" s="13">
        <v>1.6525999999999999E-2</v>
      </c>
      <c r="K761" s="13">
        <v>1.6525999999999999E-2</v>
      </c>
      <c r="L761" s="7">
        <v>3</v>
      </c>
    </row>
    <row r="762" spans="1:12" ht="30" customHeight="1" outlineLevel="2" x14ac:dyDescent="0.2">
      <c r="A762" s="12" t="s">
        <v>1565</v>
      </c>
      <c r="B762" s="19" t="s">
        <v>1566</v>
      </c>
      <c r="C762" s="12" t="s">
        <v>1418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6.0089999999999996E-3</v>
      </c>
      <c r="J762" s="13">
        <v>6.0089999999999996E-3</v>
      </c>
      <c r="K762" s="13">
        <v>6.0089999999999996E-3</v>
      </c>
      <c r="L762" s="7">
        <v>3</v>
      </c>
    </row>
    <row r="763" spans="1:12" ht="30" customHeight="1" outlineLevel="2" x14ac:dyDescent="0.2">
      <c r="A763" s="12" t="s">
        <v>1567</v>
      </c>
      <c r="B763" s="19" t="s">
        <v>1568</v>
      </c>
      <c r="C763" s="12" t="s">
        <v>1418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4.5069999999999997E-3</v>
      </c>
      <c r="J763" s="13">
        <v>4.5069999999999997E-3</v>
      </c>
      <c r="K763" s="13">
        <v>4.5069999999999997E-3</v>
      </c>
      <c r="L763" s="7">
        <v>3</v>
      </c>
    </row>
    <row r="764" spans="1:12" ht="30" customHeight="1" outlineLevel="2" x14ac:dyDescent="0.2">
      <c r="A764" s="12" t="s">
        <v>1569</v>
      </c>
      <c r="B764" s="19" t="s">
        <v>1570</v>
      </c>
      <c r="C764" s="12" t="s">
        <v>1418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3.0040000000000002E-3</v>
      </c>
      <c r="J764" s="13">
        <v>3.0040000000000002E-3</v>
      </c>
      <c r="K764" s="13">
        <v>3.0040000000000002E-3</v>
      </c>
      <c r="L764" s="7">
        <v>3</v>
      </c>
    </row>
    <row r="765" spans="1:12" ht="30" customHeight="1" outlineLevel="2" x14ac:dyDescent="0.2">
      <c r="A765" s="12" t="s">
        <v>1571</v>
      </c>
      <c r="B765" s="19" t="s">
        <v>1572</v>
      </c>
      <c r="C765" s="12" t="s">
        <v>1418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1.5020000000000001E-3</v>
      </c>
      <c r="J765" s="13">
        <v>1.5020000000000001E-3</v>
      </c>
      <c r="K765" s="13">
        <v>1.5020000000000001E-3</v>
      </c>
      <c r="L765" s="7">
        <v>3</v>
      </c>
    </row>
    <row r="766" spans="1:12" ht="30" customHeight="1" outlineLevel="2" x14ac:dyDescent="0.2">
      <c r="A766" s="12" t="s">
        <v>1573</v>
      </c>
      <c r="B766" s="19" t="s">
        <v>1574</v>
      </c>
      <c r="C766" s="12" t="s">
        <v>1418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2.1033E-2</v>
      </c>
      <c r="J766" s="13">
        <v>2.1033E-2</v>
      </c>
      <c r="K766" s="13">
        <v>2.1033E-2</v>
      </c>
      <c r="L766" s="7">
        <v>3</v>
      </c>
    </row>
    <row r="767" spans="1:12" ht="30" customHeight="1" outlineLevel="2" x14ac:dyDescent="0.2">
      <c r="A767" s="12" t="s">
        <v>1575</v>
      </c>
      <c r="B767" s="19" t="s">
        <v>1576</v>
      </c>
      <c r="C767" s="12" t="s">
        <v>1418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6.0089999999999996E-3</v>
      </c>
      <c r="J767" s="13">
        <v>6.0089999999999996E-3</v>
      </c>
      <c r="K767" s="13">
        <v>6.0089999999999996E-3</v>
      </c>
      <c r="L767" s="7">
        <v>3</v>
      </c>
    </row>
    <row r="768" spans="1:12" ht="30" customHeight="1" outlineLevel="2" x14ac:dyDescent="0.2">
      <c r="A768" s="12" t="s">
        <v>1577</v>
      </c>
      <c r="B768" s="19" t="s">
        <v>1578</v>
      </c>
      <c r="C768" s="12" t="s">
        <v>1418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5.5586999999999998E-2</v>
      </c>
      <c r="J768" s="13">
        <v>5.5586999999999998E-2</v>
      </c>
      <c r="K768" s="13">
        <v>5.5586999999999998E-2</v>
      </c>
      <c r="L768" s="7">
        <v>3</v>
      </c>
    </row>
    <row r="769" spans="1:12" ht="30" customHeight="1" outlineLevel="2" x14ac:dyDescent="0.2">
      <c r="A769" s="12" t="s">
        <v>1579</v>
      </c>
      <c r="B769" s="19" t="s">
        <v>1580</v>
      </c>
      <c r="C769" s="12" t="s">
        <v>1418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7.4221999999999996E-2</v>
      </c>
      <c r="J769" s="13">
        <v>7.4221999999999996E-2</v>
      </c>
      <c r="K769" s="13">
        <v>7.4221999999999996E-2</v>
      </c>
      <c r="L769" s="7">
        <v>3</v>
      </c>
    </row>
    <row r="770" spans="1:12" ht="30" customHeight="1" outlineLevel="2" x14ac:dyDescent="0.2">
      <c r="A770" s="12" t="s">
        <v>1581</v>
      </c>
      <c r="B770" s="19" t="s">
        <v>1582</v>
      </c>
      <c r="C770" s="12" t="s">
        <v>1418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4.4850000000000003E-3</v>
      </c>
      <c r="J770" s="13">
        <v>4.4850000000000003E-3</v>
      </c>
      <c r="K770" s="13">
        <v>4.4850000000000003E-3</v>
      </c>
      <c r="L770" s="7">
        <v>3</v>
      </c>
    </row>
    <row r="771" spans="1:12" ht="30" customHeight="1" outlineLevel="2" x14ac:dyDescent="0.2">
      <c r="A771" s="12" t="s">
        <v>1583</v>
      </c>
      <c r="B771" s="19" t="s">
        <v>1584</v>
      </c>
      <c r="C771" s="12" t="s">
        <v>1418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8.9709999999999998E-3</v>
      </c>
      <c r="J771" s="13">
        <v>8.9709999999999998E-3</v>
      </c>
      <c r="K771" s="13">
        <v>8.9709999999999998E-3</v>
      </c>
      <c r="L771" s="7">
        <v>3</v>
      </c>
    </row>
    <row r="772" spans="1:12" ht="30" customHeight="1" outlineLevel="2" x14ac:dyDescent="0.2">
      <c r="A772" s="12" t="s">
        <v>1585</v>
      </c>
      <c r="B772" s="19" t="s">
        <v>1586</v>
      </c>
      <c r="C772" s="12" t="s">
        <v>1418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7.4749999999999999E-3</v>
      </c>
      <c r="J772" s="13">
        <v>7.4749999999999999E-3</v>
      </c>
      <c r="K772" s="13">
        <v>7.4749999999999999E-3</v>
      </c>
      <c r="L772" s="7">
        <v>3</v>
      </c>
    </row>
    <row r="773" spans="1:12" ht="30" customHeight="1" outlineLevel="2" x14ac:dyDescent="0.2">
      <c r="A773" s="12" t="s">
        <v>1587</v>
      </c>
      <c r="B773" s="19" t="s">
        <v>1588</v>
      </c>
      <c r="C773" s="12" t="s">
        <v>1418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7.4749999999999999E-3</v>
      </c>
      <c r="J773" s="13">
        <v>7.4749999999999999E-3</v>
      </c>
      <c r="K773" s="13">
        <v>7.4749999999999999E-3</v>
      </c>
      <c r="L773" s="7">
        <v>3</v>
      </c>
    </row>
    <row r="774" spans="1:12" ht="30" customHeight="1" outlineLevel="2" x14ac:dyDescent="0.2">
      <c r="A774" s="12" t="s">
        <v>1589</v>
      </c>
      <c r="B774" s="19" t="s">
        <v>1590</v>
      </c>
      <c r="C774" s="12" t="s">
        <v>1418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1.495E-3</v>
      </c>
      <c r="J774" s="13">
        <v>1.495E-3</v>
      </c>
      <c r="K774" s="13">
        <v>1.495E-3</v>
      </c>
      <c r="L774" s="7">
        <v>3</v>
      </c>
    </row>
    <row r="775" spans="1:12" ht="30" customHeight="1" outlineLevel="2" x14ac:dyDescent="0.2">
      <c r="A775" s="12" t="s">
        <v>1591</v>
      </c>
      <c r="B775" s="19" t="s">
        <v>1592</v>
      </c>
      <c r="C775" s="12" t="s">
        <v>1418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3.4289E-2</v>
      </c>
      <c r="J775" s="13">
        <v>3.4289E-2</v>
      </c>
      <c r="K775" s="13">
        <v>3.4289E-2</v>
      </c>
      <c r="L775" s="7">
        <v>3</v>
      </c>
    </row>
    <row r="776" spans="1:12" ht="30" customHeight="1" outlineLevel="2" x14ac:dyDescent="0.2">
      <c r="A776" s="12" t="s">
        <v>1593</v>
      </c>
      <c r="B776" s="19" t="s">
        <v>1594</v>
      </c>
      <c r="C776" s="12" t="s">
        <v>1418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1.7977E-2</v>
      </c>
      <c r="J776" s="13">
        <v>1.7977E-2</v>
      </c>
      <c r="K776" s="13">
        <v>1.7977E-2</v>
      </c>
      <c r="L776" s="7">
        <v>3</v>
      </c>
    </row>
    <row r="777" spans="1:12" ht="30" customHeight="1" outlineLevel="2" x14ac:dyDescent="0.2">
      <c r="A777" s="12" t="s">
        <v>1595</v>
      </c>
      <c r="B777" s="19" t="s">
        <v>1596</v>
      </c>
      <c r="C777" s="12" t="s">
        <v>1418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2.3847E-2</v>
      </c>
      <c r="J777" s="13">
        <v>2.3847E-2</v>
      </c>
      <c r="K777" s="13">
        <v>2.3847E-2</v>
      </c>
      <c r="L777" s="7">
        <v>3</v>
      </c>
    </row>
    <row r="778" spans="1:12" ht="30" customHeight="1" outlineLevel="2" x14ac:dyDescent="0.2">
      <c r="A778" s="12" t="s">
        <v>1597</v>
      </c>
      <c r="B778" s="19" t="s">
        <v>1598</v>
      </c>
      <c r="C778" s="12" t="s">
        <v>1418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3.026E-3</v>
      </c>
      <c r="J778" s="13">
        <v>3.026E-3</v>
      </c>
      <c r="K778" s="13">
        <v>3.026E-3</v>
      </c>
      <c r="L778" s="7">
        <v>3</v>
      </c>
    </row>
    <row r="779" spans="1:12" ht="30" customHeight="1" outlineLevel="2" x14ac:dyDescent="0.2">
      <c r="A779" s="12" t="s">
        <v>1599</v>
      </c>
      <c r="B779" s="19" t="s">
        <v>1600</v>
      </c>
      <c r="C779" s="12" t="s">
        <v>1418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3.026E-3</v>
      </c>
      <c r="J779" s="13">
        <v>3.026E-3</v>
      </c>
      <c r="K779" s="13">
        <v>3.026E-3</v>
      </c>
      <c r="L779" s="7">
        <v>3</v>
      </c>
    </row>
    <row r="780" spans="1:12" ht="30" customHeight="1" outlineLevel="1" x14ac:dyDescent="0.25">
      <c r="A780" s="10" t="s">
        <v>1601</v>
      </c>
      <c r="B780" s="18" t="s">
        <v>1602</v>
      </c>
      <c r="C780" s="10" t="s">
        <v>29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0.56407399999999996</v>
      </c>
      <c r="J780" s="11">
        <v>0.56407399999999996</v>
      </c>
      <c r="K780" s="11">
        <v>0.56407399999999996</v>
      </c>
      <c r="L780" s="6">
        <v>2</v>
      </c>
    </row>
    <row r="781" spans="1:12" ht="30" customHeight="1" outlineLevel="2" x14ac:dyDescent="0.2">
      <c r="A781" s="12" t="s">
        <v>1603</v>
      </c>
      <c r="B781" s="19" t="s">
        <v>1604</v>
      </c>
      <c r="C781" s="12" t="s">
        <v>29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0.52463499999999996</v>
      </c>
      <c r="J781" s="13">
        <v>0.52463499999999996</v>
      </c>
      <c r="K781" s="13">
        <v>0.52463499999999996</v>
      </c>
      <c r="L781" s="7">
        <v>3</v>
      </c>
    </row>
    <row r="782" spans="1:12" ht="30" customHeight="1" outlineLevel="2" x14ac:dyDescent="0.2">
      <c r="A782" s="12" t="s">
        <v>1605</v>
      </c>
      <c r="B782" s="19" t="s">
        <v>1606</v>
      </c>
      <c r="C782" s="12" t="s">
        <v>29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3.9439000000000002E-2</v>
      </c>
      <c r="J782" s="13">
        <v>3.9439000000000002E-2</v>
      </c>
      <c r="K782" s="13">
        <v>3.9439000000000002E-2</v>
      </c>
      <c r="L782" s="7">
        <v>3</v>
      </c>
    </row>
    <row r="783" spans="1:12" ht="30" customHeight="1" outlineLevel="1" x14ac:dyDescent="0.25">
      <c r="A783" s="10" t="s">
        <v>215</v>
      </c>
      <c r="B783" s="18" t="s">
        <v>216</v>
      </c>
      <c r="C783" s="10" t="s">
        <v>40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4.9486629999999998</v>
      </c>
      <c r="J783" s="11">
        <v>4.9486629999999998</v>
      </c>
      <c r="K783" s="11">
        <v>4.9486629999999998</v>
      </c>
      <c r="L783" s="6">
        <v>2</v>
      </c>
    </row>
    <row r="784" spans="1:12" ht="30" customHeight="1" outlineLevel="2" x14ac:dyDescent="0.2">
      <c r="A784" s="12" t="s">
        <v>217</v>
      </c>
      <c r="B784" s="19" t="s">
        <v>218</v>
      </c>
      <c r="C784" s="12" t="s">
        <v>40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4.3166840000000004</v>
      </c>
      <c r="J784" s="13">
        <v>4.3166840000000004</v>
      </c>
      <c r="K784" s="13">
        <v>4.3166840000000004</v>
      </c>
      <c r="L784" s="7">
        <v>3</v>
      </c>
    </row>
    <row r="785" spans="1:12" ht="30" customHeight="1" outlineLevel="2" x14ac:dyDescent="0.2">
      <c r="A785" s="12" t="s">
        <v>219</v>
      </c>
      <c r="B785" s="19" t="s">
        <v>220</v>
      </c>
      <c r="C785" s="12" t="s">
        <v>40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0.63197899999999996</v>
      </c>
      <c r="J785" s="13">
        <v>0.63197899999999996</v>
      </c>
      <c r="K785" s="13">
        <v>0.63197899999999996</v>
      </c>
      <c r="L785" s="7">
        <v>3</v>
      </c>
    </row>
    <row r="786" spans="1:12" ht="30" customHeight="1" outlineLevel="1" x14ac:dyDescent="0.25">
      <c r="A786" s="10" t="s">
        <v>221</v>
      </c>
      <c r="B786" s="18" t="s">
        <v>222</v>
      </c>
      <c r="C786" s="10" t="s">
        <v>40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2.5916579999999998</v>
      </c>
      <c r="J786" s="11">
        <v>2.5916579999999998</v>
      </c>
      <c r="K786" s="11">
        <v>2.5916579999999998</v>
      </c>
      <c r="L786" s="6">
        <v>2</v>
      </c>
    </row>
    <row r="787" spans="1:12" ht="30" customHeight="1" outlineLevel="2" x14ac:dyDescent="0.2">
      <c r="A787" s="12" t="s">
        <v>223</v>
      </c>
      <c r="B787" s="19" t="s">
        <v>224</v>
      </c>
      <c r="C787" s="12" t="s">
        <v>40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2.3336730000000001</v>
      </c>
      <c r="J787" s="13">
        <v>2.3336730000000001</v>
      </c>
      <c r="K787" s="13">
        <v>2.3336730000000001</v>
      </c>
      <c r="L787" s="7">
        <v>3</v>
      </c>
    </row>
    <row r="788" spans="1:12" ht="30" customHeight="1" outlineLevel="2" x14ac:dyDescent="0.2">
      <c r="A788" s="12" t="s">
        <v>225</v>
      </c>
      <c r="B788" s="19" t="s">
        <v>226</v>
      </c>
      <c r="C788" s="12" t="s">
        <v>40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0.25798500000000002</v>
      </c>
      <c r="J788" s="13">
        <v>0.25798500000000002</v>
      </c>
      <c r="K788" s="13">
        <v>0.25798500000000002</v>
      </c>
      <c r="L788" s="7">
        <v>3</v>
      </c>
    </row>
    <row r="789" spans="1:12" ht="30" customHeight="1" outlineLevel="1" x14ac:dyDescent="0.25">
      <c r="A789" s="10" t="s">
        <v>1607</v>
      </c>
      <c r="B789" s="18" t="s">
        <v>1608</v>
      </c>
      <c r="C789" s="10" t="s">
        <v>29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0.79418</v>
      </c>
      <c r="J789" s="11">
        <v>0.79418</v>
      </c>
      <c r="K789" s="11">
        <v>0.79418</v>
      </c>
      <c r="L789" s="6">
        <v>2</v>
      </c>
    </row>
    <row r="790" spans="1:12" ht="30" customHeight="1" outlineLevel="2" x14ac:dyDescent="0.2">
      <c r="A790" s="12" t="s">
        <v>1609</v>
      </c>
      <c r="B790" s="19" t="s">
        <v>1610</v>
      </c>
      <c r="C790" s="12" t="s">
        <v>29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0.716696</v>
      </c>
      <c r="J790" s="13">
        <v>0.716696</v>
      </c>
      <c r="K790" s="13">
        <v>0.716696</v>
      </c>
      <c r="L790" s="7">
        <v>3</v>
      </c>
    </row>
    <row r="791" spans="1:12" ht="30" customHeight="1" outlineLevel="2" x14ac:dyDescent="0.2">
      <c r="A791" s="12" t="s">
        <v>1611</v>
      </c>
      <c r="B791" s="19" t="s">
        <v>1612</v>
      </c>
      <c r="C791" s="12" t="s">
        <v>29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7.7483999999999997E-2</v>
      </c>
      <c r="J791" s="13">
        <v>7.7483999999999997E-2</v>
      </c>
      <c r="K791" s="13">
        <v>7.7483999999999997E-2</v>
      </c>
      <c r="L791" s="7">
        <v>3</v>
      </c>
    </row>
    <row r="792" spans="1:12" ht="30" customHeight="1" outlineLevel="1" x14ac:dyDescent="0.25">
      <c r="A792" s="10" t="s">
        <v>253</v>
      </c>
      <c r="B792" s="18" t="s">
        <v>254</v>
      </c>
      <c r="C792" s="10" t="s">
        <v>40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2.555917</v>
      </c>
      <c r="J792" s="11">
        <v>2.555917</v>
      </c>
      <c r="K792" s="11">
        <v>2.555917</v>
      </c>
      <c r="L792" s="6">
        <v>2</v>
      </c>
    </row>
    <row r="793" spans="1:12" ht="30" customHeight="1" outlineLevel="2" x14ac:dyDescent="0.2">
      <c r="A793" s="12" t="s">
        <v>255</v>
      </c>
      <c r="B793" s="19" t="s">
        <v>256</v>
      </c>
      <c r="C793" s="12" t="s">
        <v>40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2.354355</v>
      </c>
      <c r="J793" s="13">
        <v>2.354355</v>
      </c>
      <c r="K793" s="13">
        <v>2.354355</v>
      </c>
      <c r="L793" s="7">
        <v>3</v>
      </c>
    </row>
    <row r="794" spans="1:12" ht="30" customHeight="1" outlineLevel="2" x14ac:dyDescent="0.2">
      <c r="A794" s="12" t="s">
        <v>257</v>
      </c>
      <c r="B794" s="19" t="s">
        <v>258</v>
      </c>
      <c r="C794" s="12" t="s">
        <v>40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0.10893700000000001</v>
      </c>
      <c r="J794" s="13">
        <v>0.10893700000000001</v>
      </c>
      <c r="K794" s="13">
        <v>0.10893700000000001</v>
      </c>
      <c r="L794" s="7">
        <v>3</v>
      </c>
    </row>
    <row r="795" spans="1:12" ht="30" customHeight="1" outlineLevel="2" x14ac:dyDescent="0.2">
      <c r="A795" s="12" t="s">
        <v>259</v>
      </c>
      <c r="B795" s="19" t="s">
        <v>260</v>
      </c>
      <c r="C795" s="12" t="s">
        <v>40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4.8446000000000003E-2</v>
      </c>
      <c r="J795" s="13">
        <v>4.8446000000000003E-2</v>
      </c>
      <c r="K795" s="13">
        <v>4.8446000000000003E-2</v>
      </c>
      <c r="L795" s="7">
        <v>3</v>
      </c>
    </row>
    <row r="796" spans="1:12" ht="30" customHeight="1" outlineLevel="2" x14ac:dyDescent="0.2">
      <c r="A796" s="12" t="s">
        <v>261</v>
      </c>
      <c r="B796" s="19" t="s">
        <v>262</v>
      </c>
      <c r="C796" s="12" t="s">
        <v>40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4.4179000000000003E-2</v>
      </c>
      <c r="J796" s="13">
        <v>4.4179000000000003E-2</v>
      </c>
      <c r="K796" s="13">
        <v>4.4179000000000003E-2</v>
      </c>
      <c r="L796" s="7">
        <v>3</v>
      </c>
    </row>
    <row r="797" spans="1:12" ht="30" customHeight="1" outlineLevel="1" x14ac:dyDescent="0.25">
      <c r="A797" s="10" t="s">
        <v>263</v>
      </c>
      <c r="B797" s="18" t="s">
        <v>264</v>
      </c>
      <c r="C797" s="10" t="s">
        <v>40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3.0931359999999999</v>
      </c>
      <c r="J797" s="11">
        <v>3.0931359999999999</v>
      </c>
      <c r="K797" s="11">
        <v>3.0931359999999999</v>
      </c>
      <c r="L797" s="6">
        <v>2</v>
      </c>
    </row>
    <row r="798" spans="1:12" ht="30" customHeight="1" outlineLevel="2" x14ac:dyDescent="0.2">
      <c r="A798" s="12" t="s">
        <v>265</v>
      </c>
      <c r="B798" s="19" t="s">
        <v>266</v>
      </c>
      <c r="C798" s="12" t="s">
        <v>40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2.9158309999999998</v>
      </c>
      <c r="J798" s="13">
        <v>2.9158309999999998</v>
      </c>
      <c r="K798" s="13">
        <v>2.9158309999999998</v>
      </c>
      <c r="L798" s="7">
        <v>3</v>
      </c>
    </row>
    <row r="799" spans="1:12" ht="30" customHeight="1" outlineLevel="2" x14ac:dyDescent="0.2">
      <c r="A799" s="12" t="s">
        <v>267</v>
      </c>
      <c r="B799" s="19" t="s">
        <v>268</v>
      </c>
      <c r="C799" s="12" t="s">
        <v>40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0.17730499999999999</v>
      </c>
      <c r="J799" s="13">
        <v>0.17730499999999999</v>
      </c>
      <c r="K799" s="13">
        <v>0.17730499999999999</v>
      </c>
      <c r="L799" s="7">
        <v>3</v>
      </c>
    </row>
    <row r="800" spans="1:12" ht="30" customHeight="1" outlineLevel="1" x14ac:dyDescent="0.25">
      <c r="A800" s="10" t="s">
        <v>269</v>
      </c>
      <c r="B800" s="18" t="s">
        <v>270</v>
      </c>
      <c r="C800" s="10" t="s">
        <v>40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0.41466399999999998</v>
      </c>
      <c r="J800" s="11">
        <v>0.41466399999999998</v>
      </c>
      <c r="K800" s="11">
        <v>0.41466399999999998</v>
      </c>
      <c r="L800" s="6">
        <v>2</v>
      </c>
    </row>
    <row r="801" spans="1:12" ht="30" customHeight="1" outlineLevel="2" x14ac:dyDescent="0.2">
      <c r="A801" s="12" t="s">
        <v>271</v>
      </c>
      <c r="B801" s="19" t="s">
        <v>272</v>
      </c>
      <c r="C801" s="12" t="s">
        <v>40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0.34119899999999997</v>
      </c>
      <c r="J801" s="13">
        <v>0.34119899999999997</v>
      </c>
      <c r="K801" s="13">
        <v>0.34119899999999997</v>
      </c>
      <c r="L801" s="7">
        <v>3</v>
      </c>
    </row>
    <row r="802" spans="1:12" ht="30" customHeight="1" outlineLevel="2" x14ac:dyDescent="0.2">
      <c r="A802" s="12" t="s">
        <v>273</v>
      </c>
      <c r="B802" s="19" t="s">
        <v>274</v>
      </c>
      <c r="C802" s="12" t="s">
        <v>40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7.3465000000000003E-2</v>
      </c>
      <c r="J802" s="13">
        <v>7.3465000000000003E-2</v>
      </c>
      <c r="K802" s="13">
        <v>7.3465000000000003E-2</v>
      </c>
      <c r="L802" s="7">
        <v>3</v>
      </c>
    </row>
    <row r="803" spans="1:12" ht="30" customHeight="1" outlineLevel="1" x14ac:dyDescent="0.25">
      <c r="A803" s="10" t="s">
        <v>275</v>
      </c>
      <c r="B803" s="18" t="s">
        <v>276</v>
      </c>
      <c r="C803" s="10" t="s">
        <v>40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9.3050890000000006</v>
      </c>
      <c r="J803" s="11">
        <v>9.3050890000000006</v>
      </c>
      <c r="K803" s="11">
        <v>9.3050890000000006</v>
      </c>
      <c r="L803" s="6">
        <v>2</v>
      </c>
    </row>
    <row r="804" spans="1:12" ht="30" customHeight="1" outlineLevel="2" x14ac:dyDescent="0.2">
      <c r="A804" s="12" t="s">
        <v>277</v>
      </c>
      <c r="B804" s="19" t="s">
        <v>278</v>
      </c>
      <c r="C804" s="12" t="s">
        <v>40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0.384133</v>
      </c>
      <c r="J804" s="13">
        <v>0.384133</v>
      </c>
      <c r="K804" s="13">
        <v>0.384133</v>
      </c>
      <c r="L804" s="7">
        <v>3</v>
      </c>
    </row>
    <row r="805" spans="1:12" ht="30" customHeight="1" outlineLevel="2" x14ac:dyDescent="0.2">
      <c r="A805" s="12" t="s">
        <v>279</v>
      </c>
      <c r="B805" s="19" t="s">
        <v>280</v>
      </c>
      <c r="C805" s="12" t="s">
        <v>40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6.590573</v>
      </c>
      <c r="J805" s="13">
        <v>6.590573</v>
      </c>
      <c r="K805" s="13">
        <v>6.590573</v>
      </c>
      <c r="L805" s="7">
        <v>3</v>
      </c>
    </row>
    <row r="806" spans="1:12" ht="30" customHeight="1" outlineLevel="2" x14ac:dyDescent="0.2">
      <c r="A806" s="12" t="s">
        <v>281</v>
      </c>
      <c r="B806" s="19" t="s">
        <v>282</v>
      </c>
      <c r="C806" s="12" t="s">
        <v>40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2.3303829999999999</v>
      </c>
      <c r="J806" s="13">
        <v>2.3303829999999999</v>
      </c>
      <c r="K806" s="13">
        <v>2.3303829999999999</v>
      </c>
      <c r="L806" s="7">
        <v>3</v>
      </c>
    </row>
    <row r="807" spans="1:12" ht="30" customHeight="1" outlineLevel="1" x14ac:dyDescent="0.25">
      <c r="A807" s="10" t="s">
        <v>1613</v>
      </c>
      <c r="B807" s="18" t="s">
        <v>1614</v>
      </c>
      <c r="C807" s="10" t="s">
        <v>40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1.833E-3</v>
      </c>
      <c r="J807" s="11">
        <v>1.833E-3</v>
      </c>
      <c r="K807" s="11">
        <v>1.833E-3</v>
      </c>
      <c r="L807" s="6">
        <v>2</v>
      </c>
    </row>
    <row r="808" spans="1:12" ht="30" customHeight="1" outlineLevel="2" x14ac:dyDescent="0.2">
      <c r="A808" s="12" t="s">
        <v>1615</v>
      </c>
      <c r="B808" s="19" t="s">
        <v>1616</v>
      </c>
      <c r="C808" s="12" t="s">
        <v>40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1.467E-3</v>
      </c>
      <c r="J808" s="13">
        <v>1.467E-3</v>
      </c>
      <c r="K808" s="13">
        <v>1.467E-3</v>
      </c>
      <c r="L808" s="7">
        <v>3</v>
      </c>
    </row>
    <row r="809" spans="1:12" ht="30" customHeight="1" outlineLevel="2" x14ac:dyDescent="0.2">
      <c r="A809" s="12" t="s">
        <v>1617</v>
      </c>
      <c r="B809" s="19" t="s">
        <v>1618</v>
      </c>
      <c r="C809" s="12" t="s">
        <v>40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3.6600000000000001E-4</v>
      </c>
      <c r="J809" s="13">
        <v>3.6600000000000001E-4</v>
      </c>
      <c r="K809" s="13">
        <v>3.6600000000000001E-4</v>
      </c>
      <c r="L809" s="7">
        <v>3</v>
      </c>
    </row>
    <row r="810" spans="1:12" ht="30" customHeight="1" outlineLevel="1" x14ac:dyDescent="0.25">
      <c r="A810" s="10" t="s">
        <v>313</v>
      </c>
      <c r="B810" s="18" t="s">
        <v>314</v>
      </c>
      <c r="C810" s="10" t="s">
        <v>48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2.5590000000000002E-2</v>
      </c>
      <c r="J810" s="11">
        <v>2.5590000000000002E-2</v>
      </c>
      <c r="K810" s="11">
        <v>2.5590000000000002E-2</v>
      </c>
      <c r="L810" s="6">
        <v>2</v>
      </c>
    </row>
    <row r="811" spans="1:12" ht="30" customHeight="1" outlineLevel="2" x14ac:dyDescent="0.2">
      <c r="A811" s="12" t="s">
        <v>1619</v>
      </c>
      <c r="B811" s="19" t="s">
        <v>1620</v>
      </c>
      <c r="C811" s="12" t="s">
        <v>48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2.5590000000000002E-2</v>
      </c>
      <c r="J811" s="13">
        <v>2.5590000000000002E-2</v>
      </c>
      <c r="K811" s="13">
        <v>2.5590000000000002E-2</v>
      </c>
      <c r="L811" s="7">
        <v>3</v>
      </c>
    </row>
    <row r="812" spans="1:12" ht="30" customHeight="1" outlineLevel="1" x14ac:dyDescent="0.25">
      <c r="A812" s="10" t="s">
        <v>1621</v>
      </c>
      <c r="B812" s="18" t="s">
        <v>1622</v>
      </c>
      <c r="C812" s="10" t="s">
        <v>48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2.7167E-2</v>
      </c>
      <c r="J812" s="11">
        <v>2.7167E-2</v>
      </c>
      <c r="K812" s="11">
        <v>2.7167E-2</v>
      </c>
      <c r="L812" s="6">
        <v>2</v>
      </c>
    </row>
    <row r="813" spans="1:12" ht="30" customHeight="1" outlineLevel="2" x14ac:dyDescent="0.2">
      <c r="A813" s="12" t="s">
        <v>1623</v>
      </c>
      <c r="B813" s="19" t="s">
        <v>1624</v>
      </c>
      <c r="C813" s="12" t="s">
        <v>48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2.7167E-2</v>
      </c>
      <c r="J813" s="13">
        <v>2.7167E-2</v>
      </c>
      <c r="K813" s="13">
        <v>2.7167E-2</v>
      </c>
      <c r="L813" s="7">
        <v>3</v>
      </c>
    </row>
    <row r="814" spans="1:12" ht="30" customHeight="1" outlineLevel="1" x14ac:dyDescent="0.25">
      <c r="A814" s="10" t="s">
        <v>1625</v>
      </c>
      <c r="B814" s="18" t="s">
        <v>1626</v>
      </c>
      <c r="C814" s="10" t="s">
        <v>48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0.46415000000000001</v>
      </c>
      <c r="J814" s="11">
        <v>0.46415000000000001</v>
      </c>
      <c r="K814" s="11">
        <v>0.46415000000000001</v>
      </c>
      <c r="L814" s="6">
        <v>2</v>
      </c>
    </row>
    <row r="815" spans="1:12" ht="30" customHeight="1" outlineLevel="2" x14ac:dyDescent="0.2">
      <c r="A815" s="12" t="s">
        <v>1627</v>
      </c>
      <c r="B815" s="19" t="s">
        <v>1628</v>
      </c>
      <c r="C815" s="12" t="s">
        <v>48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0.46415000000000001</v>
      </c>
      <c r="J815" s="13">
        <v>0.46415000000000001</v>
      </c>
      <c r="K815" s="13">
        <v>0.46415000000000001</v>
      </c>
      <c r="L815" s="7">
        <v>3</v>
      </c>
    </row>
    <row r="816" spans="1:12" ht="30" customHeight="1" outlineLevel="1" x14ac:dyDescent="0.25">
      <c r="A816" s="10" t="s">
        <v>1629</v>
      </c>
      <c r="B816" s="18" t="s">
        <v>1630</v>
      </c>
      <c r="C816" s="10" t="s">
        <v>40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1.8320000000000001E-3</v>
      </c>
      <c r="J816" s="11">
        <v>1.8320000000000001E-3</v>
      </c>
      <c r="K816" s="11">
        <v>1.8320000000000001E-3</v>
      </c>
      <c r="L816" s="6">
        <v>2</v>
      </c>
    </row>
    <row r="817" spans="1:12" ht="30" customHeight="1" outlineLevel="2" x14ac:dyDescent="0.2">
      <c r="A817" s="12" t="s">
        <v>1631</v>
      </c>
      <c r="B817" s="19" t="s">
        <v>1632</v>
      </c>
      <c r="C817" s="12" t="s">
        <v>40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3.6600000000000001E-4</v>
      </c>
      <c r="J817" s="13">
        <v>3.6600000000000001E-4</v>
      </c>
      <c r="K817" s="13">
        <v>3.6600000000000001E-4</v>
      </c>
      <c r="L817" s="7">
        <v>3</v>
      </c>
    </row>
    <row r="818" spans="1:12" ht="30" customHeight="1" outlineLevel="2" x14ac:dyDescent="0.2">
      <c r="A818" s="12" t="s">
        <v>1633</v>
      </c>
      <c r="B818" s="19" t="s">
        <v>1634</v>
      </c>
      <c r="C818" s="12" t="s">
        <v>40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7.3300000000000004E-4</v>
      </c>
      <c r="J818" s="13">
        <v>7.3300000000000004E-4</v>
      </c>
      <c r="K818" s="13">
        <v>7.3300000000000004E-4</v>
      </c>
      <c r="L818" s="7">
        <v>3</v>
      </c>
    </row>
    <row r="819" spans="1:12" ht="30" customHeight="1" outlineLevel="2" x14ac:dyDescent="0.2">
      <c r="A819" s="12" t="s">
        <v>1635</v>
      </c>
      <c r="B819" s="19" t="s">
        <v>1636</v>
      </c>
      <c r="C819" s="12" t="s">
        <v>40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7.3300000000000004E-4</v>
      </c>
      <c r="J819" s="13">
        <v>7.3300000000000004E-4</v>
      </c>
      <c r="K819" s="13">
        <v>7.3300000000000004E-4</v>
      </c>
      <c r="L819" s="7">
        <v>3</v>
      </c>
    </row>
    <row r="820" spans="1:12" ht="30" customHeight="1" outlineLevel="1" x14ac:dyDescent="0.25">
      <c r="A820" s="10" t="s">
        <v>1637</v>
      </c>
      <c r="B820" s="18" t="s">
        <v>1638</v>
      </c>
      <c r="C820" s="10" t="s">
        <v>41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1.8343000000000002E-2</v>
      </c>
      <c r="J820" s="11">
        <v>1.8343000000000002E-2</v>
      </c>
      <c r="K820" s="11">
        <v>1.8343000000000002E-2</v>
      </c>
      <c r="L820" s="6">
        <v>2</v>
      </c>
    </row>
    <row r="821" spans="1:12" ht="30" customHeight="1" outlineLevel="2" x14ac:dyDescent="0.2">
      <c r="A821" s="12" t="s">
        <v>1639</v>
      </c>
      <c r="B821" s="19" t="s">
        <v>1640</v>
      </c>
      <c r="C821" s="12" t="s">
        <v>41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1.8343000000000002E-2</v>
      </c>
      <c r="J821" s="13">
        <v>1.8343000000000002E-2</v>
      </c>
      <c r="K821" s="13">
        <v>1.8343000000000002E-2</v>
      </c>
      <c r="L821" s="7">
        <v>3</v>
      </c>
    </row>
    <row r="822" spans="1:12" ht="30" customHeight="1" outlineLevel="1" x14ac:dyDescent="0.25">
      <c r="A822" s="10" t="s">
        <v>1641</v>
      </c>
      <c r="B822" s="18" t="s">
        <v>1642</v>
      </c>
      <c r="C822" s="10" t="s">
        <v>40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1.8320000000000001E-3</v>
      </c>
      <c r="J822" s="11">
        <v>1.8320000000000001E-3</v>
      </c>
      <c r="K822" s="11">
        <v>1.8320000000000001E-3</v>
      </c>
      <c r="L822" s="6">
        <v>2</v>
      </c>
    </row>
    <row r="823" spans="1:12" ht="30" customHeight="1" outlineLevel="2" x14ac:dyDescent="0.2">
      <c r="A823" s="12" t="s">
        <v>1643</v>
      </c>
      <c r="B823" s="19" t="s">
        <v>1644</v>
      </c>
      <c r="C823" s="12" t="s">
        <v>40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3.6600000000000001E-4</v>
      </c>
      <c r="J823" s="13">
        <v>3.6600000000000001E-4</v>
      </c>
      <c r="K823" s="13">
        <v>3.6600000000000001E-4</v>
      </c>
      <c r="L823" s="7">
        <v>3</v>
      </c>
    </row>
    <row r="824" spans="1:12" ht="30" customHeight="1" outlineLevel="2" x14ac:dyDescent="0.2">
      <c r="A824" s="12" t="s">
        <v>1645</v>
      </c>
      <c r="B824" s="19" t="s">
        <v>1646</v>
      </c>
      <c r="C824" s="12" t="s">
        <v>40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7.3300000000000004E-4</v>
      </c>
      <c r="J824" s="13">
        <v>7.3300000000000004E-4</v>
      </c>
      <c r="K824" s="13">
        <v>7.3300000000000004E-4</v>
      </c>
      <c r="L824" s="7">
        <v>3</v>
      </c>
    </row>
    <row r="825" spans="1:12" ht="30" customHeight="1" outlineLevel="2" x14ac:dyDescent="0.2">
      <c r="A825" s="12" t="s">
        <v>1647</v>
      </c>
      <c r="B825" s="19" t="s">
        <v>1648</v>
      </c>
      <c r="C825" s="12" t="s">
        <v>40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7.3300000000000004E-4</v>
      </c>
      <c r="J825" s="13">
        <v>7.3300000000000004E-4</v>
      </c>
      <c r="K825" s="13">
        <v>7.3300000000000004E-4</v>
      </c>
      <c r="L825" s="7">
        <v>3</v>
      </c>
    </row>
    <row r="826" spans="1:12" ht="30" customHeight="1" outlineLevel="1" x14ac:dyDescent="0.25">
      <c r="A826" s="10" t="s">
        <v>1649</v>
      </c>
      <c r="B826" s="18" t="s">
        <v>1650</v>
      </c>
      <c r="C826" s="10" t="s">
        <v>29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0.35425699999999999</v>
      </c>
      <c r="J826" s="11">
        <v>0.35425699999999999</v>
      </c>
      <c r="K826" s="11">
        <v>0.35425699999999999</v>
      </c>
      <c r="L826" s="6">
        <v>2</v>
      </c>
    </row>
    <row r="827" spans="1:12" ht="30" customHeight="1" outlineLevel="2" x14ac:dyDescent="0.2">
      <c r="A827" s="12" t="s">
        <v>1651</v>
      </c>
      <c r="B827" s="19" t="s">
        <v>1652</v>
      </c>
      <c r="C827" s="12" t="s">
        <v>29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0.27226</v>
      </c>
      <c r="J827" s="13">
        <v>0.27226</v>
      </c>
      <c r="K827" s="13">
        <v>0.27226</v>
      </c>
      <c r="L827" s="7">
        <v>3</v>
      </c>
    </row>
    <row r="828" spans="1:12" ht="30" customHeight="1" outlineLevel="2" x14ac:dyDescent="0.2">
      <c r="A828" s="12" t="s">
        <v>1653</v>
      </c>
      <c r="B828" s="19" t="s">
        <v>1654</v>
      </c>
      <c r="C828" s="12" t="s">
        <v>29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8.1997E-2</v>
      </c>
      <c r="J828" s="13">
        <v>8.1997E-2</v>
      </c>
      <c r="K828" s="13">
        <v>8.1997E-2</v>
      </c>
      <c r="L828" s="7">
        <v>3</v>
      </c>
    </row>
    <row r="829" spans="1:12" ht="30" customHeight="1" outlineLevel="1" x14ac:dyDescent="0.25">
      <c r="A829" s="10" t="s">
        <v>1655</v>
      </c>
      <c r="B829" s="18" t="s">
        <v>1656</v>
      </c>
      <c r="C829" s="10" t="s">
        <v>29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1.344168</v>
      </c>
      <c r="J829" s="11">
        <v>1.344168</v>
      </c>
      <c r="K829" s="11">
        <v>1.344168</v>
      </c>
      <c r="L829" s="6">
        <v>2</v>
      </c>
    </row>
    <row r="830" spans="1:12" ht="30" customHeight="1" outlineLevel="2" x14ac:dyDescent="0.2">
      <c r="A830" s="12" t="s">
        <v>1657</v>
      </c>
      <c r="B830" s="19" t="s">
        <v>1658</v>
      </c>
      <c r="C830" s="12" t="s">
        <v>29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1.2571079999999999</v>
      </c>
      <c r="J830" s="13">
        <v>1.2571079999999999</v>
      </c>
      <c r="K830" s="13">
        <v>1.2571079999999999</v>
      </c>
      <c r="L830" s="7">
        <v>3</v>
      </c>
    </row>
    <row r="831" spans="1:12" ht="30" customHeight="1" outlineLevel="2" x14ac:dyDescent="0.2">
      <c r="A831" s="12" t="s">
        <v>1659</v>
      </c>
      <c r="B831" s="19" t="s">
        <v>1660</v>
      </c>
      <c r="C831" s="12" t="s">
        <v>29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8.7059999999999998E-2</v>
      </c>
      <c r="J831" s="13">
        <v>8.7059999999999998E-2</v>
      </c>
      <c r="K831" s="13">
        <v>8.7059999999999998E-2</v>
      </c>
      <c r="L831" s="7">
        <v>3</v>
      </c>
    </row>
    <row r="832" spans="1:12" ht="30" customHeight="1" outlineLevel="1" x14ac:dyDescent="0.25">
      <c r="A832" s="10" t="s">
        <v>1661</v>
      </c>
      <c r="B832" s="18" t="s">
        <v>1662</v>
      </c>
      <c r="C832" s="10" t="s">
        <v>29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0.142348</v>
      </c>
      <c r="J832" s="11">
        <v>0.142348</v>
      </c>
      <c r="K832" s="11">
        <v>0.142348</v>
      </c>
      <c r="L832" s="6">
        <v>2</v>
      </c>
    </row>
    <row r="833" spans="1:12" ht="30" customHeight="1" outlineLevel="2" x14ac:dyDescent="0.2">
      <c r="A833" s="12" t="s">
        <v>1663</v>
      </c>
      <c r="B833" s="19" t="s">
        <v>1664</v>
      </c>
      <c r="C833" s="12" t="s">
        <v>29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0.12983800000000001</v>
      </c>
      <c r="J833" s="13">
        <v>0.12983800000000001</v>
      </c>
      <c r="K833" s="13">
        <v>0.12983800000000001</v>
      </c>
      <c r="L833" s="7">
        <v>3</v>
      </c>
    </row>
    <row r="834" spans="1:12" ht="30" customHeight="1" outlineLevel="2" x14ac:dyDescent="0.2">
      <c r="A834" s="12" t="s">
        <v>1665</v>
      </c>
      <c r="B834" s="19" t="s">
        <v>1666</v>
      </c>
      <c r="C834" s="12" t="s">
        <v>29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1.251E-2</v>
      </c>
      <c r="J834" s="13">
        <v>1.251E-2</v>
      </c>
      <c r="K834" s="13">
        <v>1.251E-2</v>
      </c>
      <c r="L834" s="7">
        <v>3</v>
      </c>
    </row>
    <row r="835" spans="1:12" ht="30" customHeight="1" outlineLevel="1" x14ac:dyDescent="0.25">
      <c r="A835" s="10" t="s">
        <v>385</v>
      </c>
      <c r="B835" s="18" t="s">
        <v>386</v>
      </c>
      <c r="C835" s="10" t="s">
        <v>40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11.094706</v>
      </c>
      <c r="J835" s="11">
        <v>11.094706</v>
      </c>
      <c r="K835" s="11">
        <v>11.094706</v>
      </c>
      <c r="L835" s="6">
        <v>2</v>
      </c>
    </row>
    <row r="836" spans="1:12" ht="30" customHeight="1" outlineLevel="2" x14ac:dyDescent="0.2">
      <c r="A836" s="12" t="s">
        <v>387</v>
      </c>
      <c r="B836" s="19" t="s">
        <v>388</v>
      </c>
      <c r="C836" s="12" t="s">
        <v>40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1.2563960000000001</v>
      </c>
      <c r="J836" s="13">
        <v>1.2563960000000001</v>
      </c>
      <c r="K836" s="13">
        <v>1.2563960000000001</v>
      </c>
      <c r="L836" s="7">
        <v>3</v>
      </c>
    </row>
    <row r="837" spans="1:12" ht="30" customHeight="1" outlineLevel="2" x14ac:dyDescent="0.2">
      <c r="A837" s="12" t="s">
        <v>389</v>
      </c>
      <c r="B837" s="19" t="s">
        <v>390</v>
      </c>
      <c r="C837" s="12" t="s">
        <v>40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4.9109150000000001</v>
      </c>
      <c r="J837" s="13">
        <v>4.9109150000000001</v>
      </c>
      <c r="K837" s="13">
        <v>4.9109150000000001</v>
      </c>
      <c r="L837" s="7">
        <v>3</v>
      </c>
    </row>
    <row r="838" spans="1:12" ht="30" customHeight="1" outlineLevel="2" x14ac:dyDescent="0.2">
      <c r="A838" s="12" t="s">
        <v>391</v>
      </c>
      <c r="B838" s="19" t="s">
        <v>392</v>
      </c>
      <c r="C838" s="12" t="s">
        <v>40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4.9273949999999997</v>
      </c>
      <c r="J838" s="13">
        <v>4.9273949999999997</v>
      </c>
      <c r="K838" s="13">
        <v>4.9273949999999997</v>
      </c>
      <c r="L838" s="7">
        <v>3</v>
      </c>
    </row>
    <row r="839" spans="1:12" ht="30" customHeight="1" outlineLevel="1" x14ac:dyDescent="0.25">
      <c r="A839" s="10" t="s">
        <v>1667</v>
      </c>
      <c r="B839" s="18" t="s">
        <v>1668</v>
      </c>
      <c r="C839" s="10" t="s">
        <v>40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1.833E-3</v>
      </c>
      <c r="J839" s="11">
        <v>1.833E-3</v>
      </c>
      <c r="K839" s="11">
        <v>1.833E-3</v>
      </c>
      <c r="L839" s="6">
        <v>2</v>
      </c>
    </row>
    <row r="840" spans="1:12" ht="30" customHeight="1" outlineLevel="2" x14ac:dyDescent="0.2">
      <c r="A840" s="12" t="s">
        <v>1669</v>
      </c>
      <c r="B840" s="19" t="s">
        <v>1670</v>
      </c>
      <c r="C840" s="12" t="s">
        <v>40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1.467E-3</v>
      </c>
      <c r="J840" s="13">
        <v>1.467E-3</v>
      </c>
      <c r="K840" s="13">
        <v>1.467E-3</v>
      </c>
      <c r="L840" s="7">
        <v>3</v>
      </c>
    </row>
    <row r="841" spans="1:12" ht="30" customHeight="1" outlineLevel="2" x14ac:dyDescent="0.2">
      <c r="A841" s="12" t="s">
        <v>1671</v>
      </c>
      <c r="B841" s="19" t="s">
        <v>1672</v>
      </c>
      <c r="C841" s="12" t="s">
        <v>40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3.6600000000000001E-4</v>
      </c>
      <c r="J841" s="13">
        <v>3.6600000000000001E-4</v>
      </c>
      <c r="K841" s="13">
        <v>3.6600000000000001E-4</v>
      </c>
      <c r="L841" s="7">
        <v>3</v>
      </c>
    </row>
    <row r="842" spans="1:12" ht="30" customHeight="1" outlineLevel="1" x14ac:dyDescent="0.25">
      <c r="A842" s="10" t="s">
        <v>1673</v>
      </c>
      <c r="B842" s="18" t="s">
        <v>1674</v>
      </c>
      <c r="C842" s="10" t="s">
        <v>331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5.6772000000000003E-2</v>
      </c>
      <c r="J842" s="11">
        <v>5.6772000000000003E-2</v>
      </c>
      <c r="K842" s="11">
        <v>5.6772000000000003E-2</v>
      </c>
      <c r="L842" s="6">
        <v>2</v>
      </c>
    </row>
    <row r="843" spans="1:12" ht="30" customHeight="1" outlineLevel="2" x14ac:dyDescent="0.2">
      <c r="A843" s="12" t="s">
        <v>1675</v>
      </c>
      <c r="B843" s="19" t="s">
        <v>1676</v>
      </c>
      <c r="C843" s="12" t="s">
        <v>331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3.0204000000000002E-2</v>
      </c>
      <c r="J843" s="13">
        <v>3.0204000000000002E-2</v>
      </c>
      <c r="K843" s="13">
        <v>3.0204000000000002E-2</v>
      </c>
      <c r="L843" s="7">
        <v>3</v>
      </c>
    </row>
    <row r="844" spans="1:12" ht="30" customHeight="1" outlineLevel="2" x14ac:dyDescent="0.2">
      <c r="A844" s="12" t="s">
        <v>1677</v>
      </c>
      <c r="B844" s="19" t="s">
        <v>1678</v>
      </c>
      <c r="C844" s="12" t="s">
        <v>331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2.6568000000000001E-2</v>
      </c>
      <c r="J844" s="13">
        <v>2.6568000000000001E-2</v>
      </c>
      <c r="K844" s="13">
        <v>2.6568000000000001E-2</v>
      </c>
      <c r="L844" s="7">
        <v>3</v>
      </c>
    </row>
    <row r="845" spans="1:12" ht="30" customHeight="1" outlineLevel="1" x14ac:dyDescent="0.25">
      <c r="A845" s="10" t="s">
        <v>1679</v>
      </c>
      <c r="B845" s="18" t="s">
        <v>1680</v>
      </c>
      <c r="C845" s="10" t="s">
        <v>331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3.5142E-2</v>
      </c>
      <c r="J845" s="11">
        <v>3.5142E-2</v>
      </c>
      <c r="K845" s="11">
        <v>3.5142E-2</v>
      </c>
      <c r="L845" s="6">
        <v>2</v>
      </c>
    </row>
    <row r="846" spans="1:12" ht="30" customHeight="1" outlineLevel="2" x14ac:dyDescent="0.2">
      <c r="A846" s="12" t="s">
        <v>1681</v>
      </c>
      <c r="B846" s="19" t="s">
        <v>1682</v>
      </c>
      <c r="C846" s="12" t="s">
        <v>331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6.5259999999999997E-3</v>
      </c>
      <c r="J846" s="13">
        <v>6.5259999999999997E-3</v>
      </c>
      <c r="K846" s="13">
        <v>6.5259999999999997E-3</v>
      </c>
      <c r="L846" s="7">
        <v>3</v>
      </c>
    </row>
    <row r="847" spans="1:12" ht="30" customHeight="1" outlineLevel="2" x14ac:dyDescent="0.2">
      <c r="A847" s="12" t="s">
        <v>1683</v>
      </c>
      <c r="B847" s="19" t="s">
        <v>1684</v>
      </c>
      <c r="C847" s="12" t="s">
        <v>331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2.8615999999999999E-2</v>
      </c>
      <c r="J847" s="13">
        <v>2.8615999999999999E-2</v>
      </c>
      <c r="K847" s="13">
        <v>2.8615999999999999E-2</v>
      </c>
      <c r="L847" s="7">
        <v>3</v>
      </c>
    </row>
    <row r="848" spans="1:12" ht="30" customHeight="1" outlineLevel="1" x14ac:dyDescent="0.25">
      <c r="A848" s="10" t="s">
        <v>1685</v>
      </c>
      <c r="B848" s="18" t="s">
        <v>1686</v>
      </c>
      <c r="C848" s="10" t="s">
        <v>29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1.200939</v>
      </c>
      <c r="J848" s="11">
        <v>1.200939</v>
      </c>
      <c r="K848" s="11">
        <v>1.200939</v>
      </c>
      <c r="L848" s="6">
        <v>2</v>
      </c>
    </row>
    <row r="849" spans="1:12" ht="30" customHeight="1" outlineLevel="2" x14ac:dyDescent="0.2">
      <c r="A849" s="12" t="s">
        <v>1687</v>
      </c>
      <c r="B849" s="19" t="s">
        <v>1688</v>
      </c>
      <c r="C849" s="12" t="s">
        <v>29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1.200939</v>
      </c>
      <c r="J849" s="13">
        <v>1.200939</v>
      </c>
      <c r="K849" s="13">
        <v>1.200939</v>
      </c>
      <c r="L849" s="7">
        <v>3</v>
      </c>
    </row>
    <row r="850" spans="1:12" ht="30" customHeight="1" x14ac:dyDescent="0.25">
      <c r="A850" s="8">
        <v>108</v>
      </c>
      <c r="B850" s="17" t="s">
        <v>1689</v>
      </c>
      <c r="C850" s="8"/>
      <c r="D850" s="9">
        <v>0</v>
      </c>
      <c r="E850" s="9">
        <v>0</v>
      </c>
      <c r="F850" s="9">
        <v>0</v>
      </c>
      <c r="G850" s="9">
        <v>0</v>
      </c>
      <c r="H850" s="9">
        <v>0.38778899999999999</v>
      </c>
      <c r="I850" s="9">
        <v>80.791443000000001</v>
      </c>
      <c r="J850" s="9">
        <v>81.179231999999999</v>
      </c>
      <c r="K850" s="9">
        <v>81.179231999999999</v>
      </c>
      <c r="L850" s="5">
        <v>1</v>
      </c>
    </row>
    <row r="851" spans="1:12" ht="30" customHeight="1" outlineLevel="1" x14ac:dyDescent="0.25">
      <c r="A851" s="10" t="s">
        <v>1690</v>
      </c>
      <c r="B851" s="18" t="s">
        <v>1691</v>
      </c>
      <c r="C851" s="10" t="s">
        <v>41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8.4029999999999994E-2</v>
      </c>
      <c r="J851" s="11">
        <v>8.4029999999999994E-2</v>
      </c>
      <c r="K851" s="11">
        <v>8.4029999999999994E-2</v>
      </c>
      <c r="L851" s="6">
        <v>2</v>
      </c>
    </row>
    <row r="852" spans="1:12" ht="30" customHeight="1" outlineLevel="2" x14ac:dyDescent="0.2">
      <c r="A852" s="12" t="s">
        <v>1692</v>
      </c>
      <c r="B852" s="19" t="s">
        <v>1693</v>
      </c>
      <c r="C852" s="12" t="s">
        <v>41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5.437E-3</v>
      </c>
      <c r="J852" s="13">
        <v>5.437E-3</v>
      </c>
      <c r="K852" s="13">
        <v>5.437E-3</v>
      </c>
      <c r="L852" s="7">
        <v>3</v>
      </c>
    </row>
    <row r="853" spans="1:12" ht="30" customHeight="1" outlineLevel="2" x14ac:dyDescent="0.2">
      <c r="A853" s="12" t="s">
        <v>1694</v>
      </c>
      <c r="B853" s="19" t="s">
        <v>1695</v>
      </c>
      <c r="C853" s="12" t="s">
        <v>41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5.7317E-2</v>
      </c>
      <c r="J853" s="13">
        <v>5.7317E-2</v>
      </c>
      <c r="K853" s="13">
        <v>5.7317E-2</v>
      </c>
      <c r="L853" s="7">
        <v>3</v>
      </c>
    </row>
    <row r="854" spans="1:12" ht="30" customHeight="1" outlineLevel="2" x14ac:dyDescent="0.2">
      <c r="A854" s="12" t="s">
        <v>1696</v>
      </c>
      <c r="B854" s="19" t="s">
        <v>1697</v>
      </c>
      <c r="C854" s="12" t="s">
        <v>41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2.1276E-2</v>
      </c>
      <c r="J854" s="13">
        <v>2.1276E-2</v>
      </c>
      <c r="K854" s="13">
        <v>2.1276E-2</v>
      </c>
      <c r="L854" s="7">
        <v>3</v>
      </c>
    </row>
    <row r="855" spans="1:12" ht="30" customHeight="1" outlineLevel="1" x14ac:dyDescent="0.25">
      <c r="A855" s="10" t="s">
        <v>69</v>
      </c>
      <c r="B855" s="18" t="s">
        <v>70</v>
      </c>
      <c r="C855" s="10" t="s">
        <v>41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0.308369</v>
      </c>
      <c r="J855" s="11">
        <v>0.308369</v>
      </c>
      <c r="K855" s="11">
        <v>0.308369</v>
      </c>
      <c r="L855" s="6">
        <v>2</v>
      </c>
    </row>
    <row r="856" spans="1:12" ht="30" customHeight="1" outlineLevel="2" x14ac:dyDescent="0.2">
      <c r="A856" s="12" t="s">
        <v>71</v>
      </c>
      <c r="B856" s="19" t="s">
        <v>72</v>
      </c>
      <c r="C856" s="12" t="s">
        <v>41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1.6882999999999999E-2</v>
      </c>
      <c r="J856" s="13">
        <v>1.6882999999999999E-2</v>
      </c>
      <c r="K856" s="13">
        <v>1.6882999999999999E-2</v>
      </c>
      <c r="L856" s="7">
        <v>3</v>
      </c>
    </row>
    <row r="857" spans="1:12" ht="30" customHeight="1" outlineLevel="2" x14ac:dyDescent="0.2">
      <c r="A857" s="12" t="s">
        <v>1698</v>
      </c>
      <c r="B857" s="19" t="s">
        <v>1699</v>
      </c>
      <c r="C857" s="12" t="s">
        <v>41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6.0713999999999997E-2</v>
      </c>
      <c r="J857" s="13">
        <v>6.0713999999999997E-2</v>
      </c>
      <c r="K857" s="13">
        <v>6.0713999999999997E-2</v>
      </c>
      <c r="L857" s="7">
        <v>3</v>
      </c>
    </row>
    <row r="858" spans="1:12" ht="30" customHeight="1" outlineLevel="2" x14ac:dyDescent="0.2">
      <c r="A858" s="12" t="s">
        <v>1700</v>
      </c>
      <c r="B858" s="19" t="s">
        <v>1701</v>
      </c>
      <c r="C858" s="12" t="s">
        <v>41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0.114899</v>
      </c>
      <c r="J858" s="13">
        <v>0.114899</v>
      </c>
      <c r="K858" s="13">
        <v>0.114899</v>
      </c>
      <c r="L858" s="7">
        <v>3</v>
      </c>
    </row>
    <row r="859" spans="1:12" ht="30" customHeight="1" outlineLevel="2" x14ac:dyDescent="0.2">
      <c r="A859" s="12" t="s">
        <v>1702</v>
      </c>
      <c r="B859" s="19" t="s">
        <v>1703</v>
      </c>
      <c r="C859" s="12" t="s">
        <v>41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8.4404999999999994E-2</v>
      </c>
      <c r="J859" s="13">
        <v>8.4404999999999994E-2</v>
      </c>
      <c r="K859" s="13">
        <v>8.4404999999999994E-2</v>
      </c>
      <c r="L859" s="7">
        <v>3</v>
      </c>
    </row>
    <row r="860" spans="1:12" ht="30" customHeight="1" outlineLevel="2" x14ac:dyDescent="0.2">
      <c r="A860" s="12" t="s">
        <v>1704</v>
      </c>
      <c r="B860" s="19" t="s">
        <v>1705</v>
      </c>
      <c r="C860" s="12" t="s">
        <v>41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3.1468000000000003E-2</v>
      </c>
      <c r="J860" s="13">
        <v>3.1468000000000003E-2</v>
      </c>
      <c r="K860" s="13">
        <v>3.1468000000000003E-2</v>
      </c>
      <c r="L860" s="7">
        <v>3</v>
      </c>
    </row>
    <row r="861" spans="1:12" ht="30" customHeight="1" outlineLevel="1" x14ac:dyDescent="0.25">
      <c r="A861" s="10" t="s">
        <v>73</v>
      </c>
      <c r="B861" s="18" t="s">
        <v>74</v>
      </c>
      <c r="C861" s="10" t="s">
        <v>41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0.93655600000000006</v>
      </c>
      <c r="J861" s="11">
        <v>0.93655600000000006</v>
      </c>
      <c r="K861" s="11">
        <v>0.93655600000000006</v>
      </c>
      <c r="L861" s="6">
        <v>2</v>
      </c>
    </row>
    <row r="862" spans="1:12" ht="30" customHeight="1" outlineLevel="2" x14ac:dyDescent="0.2">
      <c r="A862" s="12" t="s">
        <v>75</v>
      </c>
      <c r="B862" s="19" t="s">
        <v>76</v>
      </c>
      <c r="C862" s="12" t="s">
        <v>41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0.15262100000000001</v>
      </c>
      <c r="J862" s="13">
        <v>0.15262100000000001</v>
      </c>
      <c r="K862" s="13">
        <v>0.15262100000000001</v>
      </c>
      <c r="L862" s="7">
        <v>3</v>
      </c>
    </row>
    <row r="863" spans="1:12" ht="30" customHeight="1" outlineLevel="2" x14ac:dyDescent="0.2">
      <c r="A863" s="12" t="s">
        <v>77</v>
      </c>
      <c r="B863" s="19" t="s">
        <v>78</v>
      </c>
      <c r="C863" s="12" t="s">
        <v>41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0.144176</v>
      </c>
      <c r="J863" s="13">
        <v>0.144176</v>
      </c>
      <c r="K863" s="13">
        <v>0.144176</v>
      </c>
      <c r="L863" s="7">
        <v>3</v>
      </c>
    </row>
    <row r="864" spans="1:12" ht="30" customHeight="1" outlineLevel="2" x14ac:dyDescent="0.2">
      <c r="A864" s="12" t="s">
        <v>79</v>
      </c>
      <c r="B864" s="19" t="s">
        <v>80</v>
      </c>
      <c r="C864" s="12" t="s">
        <v>41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0.62508399999999997</v>
      </c>
      <c r="J864" s="13">
        <v>0.62508399999999997</v>
      </c>
      <c r="K864" s="13">
        <v>0.62508399999999997</v>
      </c>
      <c r="L864" s="7">
        <v>3</v>
      </c>
    </row>
    <row r="865" spans="1:12" ht="30" customHeight="1" outlineLevel="2" x14ac:dyDescent="0.2">
      <c r="A865" s="12" t="s">
        <v>81</v>
      </c>
      <c r="B865" s="19" t="s">
        <v>82</v>
      </c>
      <c r="C865" s="12" t="s">
        <v>41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1.4675000000000001E-2</v>
      </c>
      <c r="J865" s="13">
        <v>1.4675000000000001E-2</v>
      </c>
      <c r="K865" s="13">
        <v>1.4675000000000001E-2</v>
      </c>
      <c r="L865" s="7">
        <v>3</v>
      </c>
    </row>
    <row r="866" spans="1:12" ht="30" customHeight="1" outlineLevel="1" x14ac:dyDescent="0.25">
      <c r="A866" s="10" t="s">
        <v>91</v>
      </c>
      <c r="B866" s="18" t="s">
        <v>92</v>
      </c>
      <c r="C866" s="10" t="s">
        <v>41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1.2538910000000001</v>
      </c>
      <c r="J866" s="11">
        <v>1.2538910000000001</v>
      </c>
      <c r="K866" s="11">
        <v>1.2538910000000001</v>
      </c>
      <c r="L866" s="6">
        <v>2</v>
      </c>
    </row>
    <row r="867" spans="1:12" ht="30" customHeight="1" outlineLevel="2" x14ac:dyDescent="0.2">
      <c r="A867" s="12" t="s">
        <v>93</v>
      </c>
      <c r="B867" s="19" t="s">
        <v>94</v>
      </c>
      <c r="C867" s="12" t="s">
        <v>41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1.2538910000000001</v>
      </c>
      <c r="J867" s="13">
        <v>1.2538910000000001</v>
      </c>
      <c r="K867" s="13">
        <v>1.2538910000000001</v>
      </c>
      <c r="L867" s="7">
        <v>3</v>
      </c>
    </row>
    <row r="868" spans="1:12" ht="30" customHeight="1" outlineLevel="1" x14ac:dyDescent="0.25">
      <c r="A868" s="10" t="s">
        <v>15</v>
      </c>
      <c r="B868" s="18" t="s">
        <v>16</v>
      </c>
      <c r="C868" s="10" t="s">
        <v>12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10.102544</v>
      </c>
      <c r="J868" s="11">
        <v>10.102544</v>
      </c>
      <c r="K868" s="11">
        <v>10.102544</v>
      </c>
      <c r="L868" s="6">
        <v>2</v>
      </c>
    </row>
    <row r="869" spans="1:12" ht="30" customHeight="1" outlineLevel="2" x14ac:dyDescent="0.2">
      <c r="A869" s="12" t="s">
        <v>1282</v>
      </c>
      <c r="B869" s="19" t="s">
        <v>1283</v>
      </c>
      <c r="C869" s="12" t="s">
        <v>12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10.102544</v>
      </c>
      <c r="J869" s="13">
        <v>10.102544</v>
      </c>
      <c r="K869" s="13">
        <v>10.102544</v>
      </c>
      <c r="L869" s="7">
        <v>3</v>
      </c>
    </row>
    <row r="870" spans="1:12" ht="30" customHeight="1" outlineLevel="1" x14ac:dyDescent="0.25">
      <c r="A870" s="10" t="s">
        <v>115</v>
      </c>
      <c r="B870" s="18" t="s">
        <v>116</v>
      </c>
      <c r="C870" s="10" t="s">
        <v>40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0.93013800000000002</v>
      </c>
      <c r="J870" s="11">
        <v>0.93013800000000002</v>
      </c>
      <c r="K870" s="11">
        <v>0.93013800000000002</v>
      </c>
      <c r="L870" s="6">
        <v>2</v>
      </c>
    </row>
    <row r="871" spans="1:12" ht="30" customHeight="1" outlineLevel="2" x14ac:dyDescent="0.2">
      <c r="A871" s="12" t="s">
        <v>117</v>
      </c>
      <c r="B871" s="19" t="s">
        <v>118</v>
      </c>
      <c r="C871" s="12" t="s">
        <v>40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0.90183199999999997</v>
      </c>
      <c r="J871" s="13">
        <v>0.90183199999999997</v>
      </c>
      <c r="K871" s="13">
        <v>0.90183199999999997</v>
      </c>
      <c r="L871" s="7">
        <v>3</v>
      </c>
    </row>
    <row r="872" spans="1:12" ht="30" customHeight="1" outlineLevel="2" x14ac:dyDescent="0.2">
      <c r="A872" s="12" t="s">
        <v>119</v>
      </c>
      <c r="B872" s="19" t="s">
        <v>120</v>
      </c>
      <c r="C872" s="12" t="s">
        <v>40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2.8306000000000001E-2</v>
      </c>
      <c r="J872" s="13">
        <v>2.8306000000000001E-2</v>
      </c>
      <c r="K872" s="13">
        <v>2.8306000000000001E-2</v>
      </c>
      <c r="L872" s="7">
        <v>3</v>
      </c>
    </row>
    <row r="873" spans="1:12" ht="45" outlineLevel="1" x14ac:dyDescent="0.25">
      <c r="A873" s="10" t="s">
        <v>583</v>
      </c>
      <c r="B873" s="18" t="s">
        <v>584</v>
      </c>
      <c r="C873" s="10" t="s">
        <v>585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0.68849199999999999</v>
      </c>
      <c r="J873" s="11">
        <v>0.68849199999999999</v>
      </c>
      <c r="K873" s="11">
        <v>0.68849199999999999</v>
      </c>
      <c r="L873" s="6">
        <v>2</v>
      </c>
    </row>
    <row r="874" spans="1:12" ht="30" customHeight="1" outlineLevel="2" x14ac:dyDescent="0.2">
      <c r="A874" s="12" t="s">
        <v>1706</v>
      </c>
      <c r="B874" s="19" t="s">
        <v>1707</v>
      </c>
      <c r="C874" s="12" t="s">
        <v>585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0.17707200000000001</v>
      </c>
      <c r="J874" s="13">
        <v>0.17707200000000001</v>
      </c>
      <c r="K874" s="13">
        <v>0.17707200000000001</v>
      </c>
      <c r="L874" s="7">
        <v>3</v>
      </c>
    </row>
    <row r="875" spans="1:12" ht="30" customHeight="1" outlineLevel="2" x14ac:dyDescent="0.2">
      <c r="A875" s="12" t="s">
        <v>1708</v>
      </c>
      <c r="B875" s="19" t="s">
        <v>1709</v>
      </c>
      <c r="C875" s="12" t="s">
        <v>585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5.6586999999999998E-2</v>
      </c>
      <c r="J875" s="13">
        <v>5.6586999999999998E-2</v>
      </c>
      <c r="K875" s="13">
        <v>5.6586999999999998E-2</v>
      </c>
      <c r="L875" s="7">
        <v>3</v>
      </c>
    </row>
    <row r="876" spans="1:12" ht="30" customHeight="1" outlineLevel="2" x14ac:dyDescent="0.2">
      <c r="A876" s="12" t="s">
        <v>1710</v>
      </c>
      <c r="B876" s="19" t="s">
        <v>1711</v>
      </c>
      <c r="C876" s="12" t="s">
        <v>585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8.744E-3</v>
      </c>
      <c r="J876" s="13">
        <v>8.744E-3</v>
      </c>
      <c r="K876" s="13">
        <v>8.744E-3</v>
      </c>
      <c r="L876" s="7">
        <v>3</v>
      </c>
    </row>
    <row r="877" spans="1:12" ht="30" customHeight="1" outlineLevel="2" x14ac:dyDescent="0.2">
      <c r="A877" s="12" t="s">
        <v>1712</v>
      </c>
      <c r="B877" s="19" t="s">
        <v>1713</v>
      </c>
      <c r="C877" s="12" t="s">
        <v>585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5.9690000000000003E-3</v>
      </c>
      <c r="J877" s="13">
        <v>5.9690000000000003E-3</v>
      </c>
      <c r="K877" s="13">
        <v>5.9690000000000003E-3</v>
      </c>
      <c r="L877" s="7">
        <v>3</v>
      </c>
    </row>
    <row r="878" spans="1:12" ht="30" customHeight="1" outlineLevel="2" x14ac:dyDescent="0.2">
      <c r="A878" s="12" t="s">
        <v>1714</v>
      </c>
      <c r="B878" s="19" t="s">
        <v>1715</v>
      </c>
      <c r="C878" s="12" t="s">
        <v>585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0.24517700000000001</v>
      </c>
      <c r="J878" s="13">
        <v>0.24517700000000001</v>
      </c>
      <c r="K878" s="13">
        <v>0.24517700000000001</v>
      </c>
      <c r="L878" s="7">
        <v>3</v>
      </c>
    </row>
    <row r="879" spans="1:12" ht="30" customHeight="1" outlineLevel="2" x14ac:dyDescent="0.2">
      <c r="A879" s="12" t="s">
        <v>1716</v>
      </c>
      <c r="B879" s="19" t="s">
        <v>1717</v>
      </c>
      <c r="C879" s="12" t="s">
        <v>585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5.1784999999999998E-2</v>
      </c>
      <c r="J879" s="13">
        <v>5.1784999999999998E-2</v>
      </c>
      <c r="K879" s="13">
        <v>5.1784999999999998E-2</v>
      </c>
      <c r="L879" s="7">
        <v>3</v>
      </c>
    </row>
    <row r="880" spans="1:12" ht="30" customHeight="1" outlineLevel="2" x14ac:dyDescent="0.2">
      <c r="A880" s="12" t="s">
        <v>1718</v>
      </c>
      <c r="B880" s="19" t="s">
        <v>1719</v>
      </c>
      <c r="C880" s="12" t="s">
        <v>585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1.5790000000000001E-3</v>
      </c>
      <c r="J880" s="13">
        <v>1.5790000000000001E-3</v>
      </c>
      <c r="K880" s="13">
        <v>1.5790000000000001E-3</v>
      </c>
      <c r="L880" s="7">
        <v>3</v>
      </c>
    </row>
    <row r="881" spans="1:12" ht="30" customHeight="1" outlineLevel="2" x14ac:dyDescent="0.2">
      <c r="A881" s="12" t="s">
        <v>1720</v>
      </c>
      <c r="B881" s="19" t="s">
        <v>1721</v>
      </c>
      <c r="C881" s="12" t="s">
        <v>585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5.706E-2</v>
      </c>
      <c r="J881" s="13">
        <v>5.706E-2</v>
      </c>
      <c r="K881" s="13">
        <v>5.706E-2</v>
      </c>
      <c r="L881" s="7">
        <v>3</v>
      </c>
    </row>
    <row r="882" spans="1:12" ht="30" customHeight="1" outlineLevel="2" x14ac:dyDescent="0.2">
      <c r="A882" s="12" t="s">
        <v>1722</v>
      </c>
      <c r="B882" s="19" t="s">
        <v>1723</v>
      </c>
      <c r="C882" s="12" t="s">
        <v>585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1.9580000000000001E-3</v>
      </c>
      <c r="J882" s="13">
        <v>1.9580000000000001E-3</v>
      </c>
      <c r="K882" s="13">
        <v>1.9580000000000001E-3</v>
      </c>
      <c r="L882" s="7">
        <v>3</v>
      </c>
    </row>
    <row r="883" spans="1:12" ht="30" customHeight="1" outlineLevel="2" x14ac:dyDescent="0.2">
      <c r="A883" s="12" t="s">
        <v>1724</v>
      </c>
      <c r="B883" s="19" t="s">
        <v>1725</v>
      </c>
      <c r="C883" s="12" t="s">
        <v>585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8.1101999999999994E-2</v>
      </c>
      <c r="J883" s="13">
        <v>8.1101999999999994E-2</v>
      </c>
      <c r="K883" s="13">
        <v>8.1101999999999994E-2</v>
      </c>
      <c r="L883" s="7">
        <v>3</v>
      </c>
    </row>
    <row r="884" spans="1:12" ht="30" customHeight="1" outlineLevel="2" x14ac:dyDescent="0.2">
      <c r="A884" s="12" t="s">
        <v>1726</v>
      </c>
      <c r="B884" s="19" t="s">
        <v>1727</v>
      </c>
      <c r="C884" s="12" t="s">
        <v>585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1.459E-3</v>
      </c>
      <c r="J884" s="13">
        <v>1.459E-3</v>
      </c>
      <c r="K884" s="13">
        <v>1.459E-3</v>
      </c>
      <c r="L884" s="7">
        <v>3</v>
      </c>
    </row>
    <row r="885" spans="1:12" ht="45" outlineLevel="1" x14ac:dyDescent="0.25">
      <c r="A885" s="10" t="s">
        <v>158</v>
      </c>
      <c r="B885" s="18" t="s">
        <v>159</v>
      </c>
      <c r="C885" s="10" t="s">
        <v>9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7.380287</v>
      </c>
      <c r="J885" s="11">
        <v>7.380287</v>
      </c>
      <c r="K885" s="11">
        <v>7.380287</v>
      </c>
      <c r="L885" s="6">
        <v>2</v>
      </c>
    </row>
    <row r="886" spans="1:12" ht="30" customHeight="1" outlineLevel="2" x14ac:dyDescent="0.2">
      <c r="A886" s="12" t="s">
        <v>1728</v>
      </c>
      <c r="B886" s="19" t="s">
        <v>1729</v>
      </c>
      <c r="C886" s="12" t="s">
        <v>9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2.9484E-2</v>
      </c>
      <c r="J886" s="13">
        <v>2.9484E-2</v>
      </c>
      <c r="K886" s="13">
        <v>2.9484E-2</v>
      </c>
      <c r="L886" s="7">
        <v>3</v>
      </c>
    </row>
    <row r="887" spans="1:12" ht="30" customHeight="1" outlineLevel="2" x14ac:dyDescent="0.2">
      <c r="A887" s="12" t="s">
        <v>1730</v>
      </c>
      <c r="B887" s="19" t="s">
        <v>1731</v>
      </c>
      <c r="C887" s="12" t="s">
        <v>9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2.1703E-2</v>
      </c>
      <c r="J887" s="13">
        <v>2.1703E-2</v>
      </c>
      <c r="K887" s="13">
        <v>2.1703E-2</v>
      </c>
      <c r="L887" s="7">
        <v>3</v>
      </c>
    </row>
    <row r="888" spans="1:12" ht="25.5" outlineLevel="2" x14ac:dyDescent="0.2">
      <c r="A888" s="12" t="s">
        <v>1732</v>
      </c>
      <c r="B888" s="19" t="s">
        <v>1733</v>
      </c>
      <c r="C888" s="12" t="s">
        <v>9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2.6800000000000001E-3</v>
      </c>
      <c r="J888" s="13">
        <v>2.6800000000000001E-3</v>
      </c>
      <c r="K888" s="13">
        <v>2.6800000000000001E-3</v>
      </c>
      <c r="L888" s="7">
        <v>3</v>
      </c>
    </row>
    <row r="889" spans="1:12" ht="30" customHeight="1" outlineLevel="2" x14ac:dyDescent="0.2">
      <c r="A889" s="12" t="s">
        <v>1734</v>
      </c>
      <c r="B889" s="19" t="s">
        <v>1735</v>
      </c>
      <c r="C889" s="12" t="s">
        <v>9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2.9484E-2</v>
      </c>
      <c r="J889" s="13">
        <v>2.9484E-2</v>
      </c>
      <c r="K889" s="13">
        <v>2.9484E-2</v>
      </c>
      <c r="L889" s="7">
        <v>3</v>
      </c>
    </row>
    <row r="890" spans="1:12" ht="30" customHeight="1" outlineLevel="2" x14ac:dyDescent="0.2">
      <c r="A890" s="12" t="s">
        <v>1736</v>
      </c>
      <c r="B890" s="19" t="s">
        <v>1737</v>
      </c>
      <c r="C890" s="12" t="s">
        <v>9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4.0205999999999999E-2</v>
      </c>
      <c r="J890" s="13">
        <v>4.0205999999999999E-2</v>
      </c>
      <c r="K890" s="13">
        <v>4.0205999999999999E-2</v>
      </c>
      <c r="L890" s="7">
        <v>3</v>
      </c>
    </row>
    <row r="891" spans="1:12" ht="30" customHeight="1" outlineLevel="2" x14ac:dyDescent="0.2">
      <c r="A891" s="12" t="s">
        <v>1738</v>
      </c>
      <c r="B891" s="19" t="s">
        <v>1739</v>
      </c>
      <c r="C891" s="12" t="s">
        <v>9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9.7667000000000004E-2</v>
      </c>
      <c r="J891" s="13">
        <v>9.7667000000000004E-2</v>
      </c>
      <c r="K891" s="13">
        <v>9.7667000000000004E-2</v>
      </c>
      <c r="L891" s="7">
        <v>3</v>
      </c>
    </row>
    <row r="892" spans="1:12" ht="30" customHeight="1" outlineLevel="2" x14ac:dyDescent="0.2">
      <c r="A892" s="12" t="s">
        <v>1740</v>
      </c>
      <c r="B892" s="19" t="s">
        <v>1741</v>
      </c>
      <c r="C892" s="12" t="s">
        <v>9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8.6815000000000003E-2</v>
      </c>
      <c r="J892" s="13">
        <v>8.6815000000000003E-2</v>
      </c>
      <c r="K892" s="13">
        <v>8.6815000000000003E-2</v>
      </c>
      <c r="L892" s="7">
        <v>3</v>
      </c>
    </row>
    <row r="893" spans="1:12" ht="30" customHeight="1" outlineLevel="2" x14ac:dyDescent="0.2">
      <c r="A893" s="12" t="s">
        <v>1742</v>
      </c>
      <c r="B893" s="19" t="s">
        <v>1743</v>
      </c>
      <c r="C893" s="12" t="s">
        <v>9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0.35811300000000001</v>
      </c>
      <c r="J893" s="13">
        <v>0.35811300000000001</v>
      </c>
      <c r="K893" s="13">
        <v>0.35811300000000001</v>
      </c>
      <c r="L893" s="7">
        <v>3</v>
      </c>
    </row>
    <row r="894" spans="1:12" ht="30" customHeight="1" outlineLevel="2" x14ac:dyDescent="0.2">
      <c r="A894" s="12" t="s">
        <v>1744</v>
      </c>
      <c r="B894" s="19" t="s">
        <v>1745</v>
      </c>
      <c r="C894" s="12" t="s">
        <v>9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8.0409999999999995E-3</v>
      </c>
      <c r="J894" s="13">
        <v>8.0409999999999995E-3</v>
      </c>
      <c r="K894" s="13">
        <v>8.0409999999999995E-3</v>
      </c>
      <c r="L894" s="7">
        <v>3</v>
      </c>
    </row>
    <row r="895" spans="1:12" ht="30" customHeight="1" outlineLevel="2" x14ac:dyDescent="0.2">
      <c r="A895" s="12" t="s">
        <v>1746</v>
      </c>
      <c r="B895" s="19" t="s">
        <v>1747</v>
      </c>
      <c r="C895" s="12" t="s">
        <v>9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0.108519</v>
      </c>
      <c r="J895" s="13">
        <v>0.108519</v>
      </c>
      <c r="K895" s="13">
        <v>0.108519</v>
      </c>
      <c r="L895" s="7">
        <v>3</v>
      </c>
    </row>
    <row r="896" spans="1:12" ht="30" customHeight="1" outlineLevel="2" x14ac:dyDescent="0.2">
      <c r="A896" s="12" t="s">
        <v>1748</v>
      </c>
      <c r="B896" s="19" t="s">
        <v>1749</v>
      </c>
      <c r="C896" s="12" t="s">
        <v>9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0.26401599999999997</v>
      </c>
      <c r="J896" s="13">
        <v>0.26401599999999997</v>
      </c>
      <c r="K896" s="13">
        <v>0.26401599999999997</v>
      </c>
      <c r="L896" s="7">
        <v>3</v>
      </c>
    </row>
    <row r="897" spans="1:12" ht="30" customHeight="1" outlineLevel="2" x14ac:dyDescent="0.2">
      <c r="A897" s="12" t="s">
        <v>1750</v>
      </c>
      <c r="B897" s="19" t="s">
        <v>1751</v>
      </c>
      <c r="C897" s="12" t="s">
        <v>9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5.3608000000000003E-2</v>
      </c>
      <c r="J897" s="13">
        <v>5.3608000000000003E-2</v>
      </c>
      <c r="K897" s="13">
        <v>5.3608000000000003E-2</v>
      </c>
      <c r="L897" s="7">
        <v>3</v>
      </c>
    </row>
    <row r="898" spans="1:12" ht="30" customHeight="1" outlineLevel="2" x14ac:dyDescent="0.2">
      <c r="A898" s="12" t="s">
        <v>1752</v>
      </c>
      <c r="B898" s="19" t="s">
        <v>1753</v>
      </c>
      <c r="C898" s="12" t="s">
        <v>9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7.5963000000000003E-2</v>
      </c>
      <c r="J898" s="13">
        <v>7.5963000000000003E-2</v>
      </c>
      <c r="K898" s="13">
        <v>7.5963000000000003E-2</v>
      </c>
      <c r="L898" s="7">
        <v>3</v>
      </c>
    </row>
    <row r="899" spans="1:12" ht="30" customHeight="1" outlineLevel="2" x14ac:dyDescent="0.2">
      <c r="A899" s="12" t="s">
        <v>1754</v>
      </c>
      <c r="B899" s="19" t="s">
        <v>1755</v>
      </c>
      <c r="C899" s="12" t="s">
        <v>9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0.15192600000000001</v>
      </c>
      <c r="J899" s="13">
        <v>0.15192600000000001</v>
      </c>
      <c r="K899" s="13">
        <v>0.15192600000000001</v>
      </c>
      <c r="L899" s="7">
        <v>3</v>
      </c>
    </row>
    <row r="900" spans="1:12" ht="30" customHeight="1" outlineLevel="2" x14ac:dyDescent="0.2">
      <c r="A900" s="12" t="s">
        <v>1756</v>
      </c>
      <c r="B900" s="19" t="s">
        <v>1757</v>
      </c>
      <c r="C900" s="12" t="s">
        <v>9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0.33505299999999999</v>
      </c>
      <c r="J900" s="13">
        <v>0.33505299999999999</v>
      </c>
      <c r="K900" s="13">
        <v>0.33505299999999999</v>
      </c>
      <c r="L900" s="7">
        <v>3</v>
      </c>
    </row>
    <row r="901" spans="1:12" ht="30" customHeight="1" outlineLevel="2" x14ac:dyDescent="0.2">
      <c r="A901" s="12" t="s">
        <v>1758</v>
      </c>
      <c r="B901" s="19" t="s">
        <v>1759</v>
      </c>
      <c r="C901" s="12" t="s">
        <v>9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1.8760000000000001E-3</v>
      </c>
      <c r="J901" s="13">
        <v>1.8760000000000001E-3</v>
      </c>
      <c r="K901" s="13">
        <v>1.8760000000000001E-3</v>
      </c>
      <c r="L901" s="7">
        <v>3</v>
      </c>
    </row>
    <row r="902" spans="1:12" ht="30" customHeight="1" outlineLevel="2" x14ac:dyDescent="0.2">
      <c r="A902" s="12" t="s">
        <v>1760</v>
      </c>
      <c r="B902" s="19" t="s">
        <v>1761</v>
      </c>
      <c r="C902" s="12" t="s">
        <v>9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1.8762000000000001E-2</v>
      </c>
      <c r="J902" s="13">
        <v>1.8762000000000001E-2</v>
      </c>
      <c r="K902" s="13">
        <v>1.8762000000000001E-2</v>
      </c>
      <c r="L902" s="7">
        <v>3</v>
      </c>
    </row>
    <row r="903" spans="1:12" ht="30" customHeight="1" outlineLevel="2" x14ac:dyDescent="0.2">
      <c r="A903" s="12" t="s">
        <v>1762</v>
      </c>
      <c r="B903" s="19" t="s">
        <v>1763</v>
      </c>
      <c r="C903" s="12" t="s">
        <v>9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4.0205999999999999E-2</v>
      </c>
      <c r="J903" s="13">
        <v>4.0205999999999999E-2</v>
      </c>
      <c r="K903" s="13">
        <v>4.0205999999999999E-2</v>
      </c>
      <c r="L903" s="7">
        <v>3</v>
      </c>
    </row>
    <row r="904" spans="1:12" ht="30" customHeight="1" outlineLevel="2" x14ac:dyDescent="0.2">
      <c r="A904" s="12" t="s">
        <v>1764</v>
      </c>
      <c r="B904" s="19" t="s">
        <v>1765</v>
      </c>
      <c r="C904" s="12" t="s">
        <v>9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3.2555000000000001E-2</v>
      </c>
      <c r="J904" s="13">
        <v>3.2555000000000001E-2</v>
      </c>
      <c r="K904" s="13">
        <v>3.2555000000000001E-2</v>
      </c>
      <c r="L904" s="7">
        <v>3</v>
      </c>
    </row>
    <row r="905" spans="1:12" ht="30" customHeight="1" outlineLevel="2" x14ac:dyDescent="0.2">
      <c r="A905" s="12" t="s">
        <v>1766</v>
      </c>
      <c r="B905" s="19" t="s">
        <v>1767</v>
      </c>
      <c r="C905" s="12" t="s">
        <v>9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5.4259000000000002E-2</v>
      </c>
      <c r="J905" s="13">
        <v>5.4259000000000002E-2</v>
      </c>
      <c r="K905" s="13">
        <v>5.4259000000000002E-2</v>
      </c>
      <c r="L905" s="7">
        <v>3</v>
      </c>
    </row>
    <row r="906" spans="1:12" ht="30" customHeight="1" outlineLevel="2" x14ac:dyDescent="0.2">
      <c r="A906" s="12" t="s">
        <v>1768</v>
      </c>
      <c r="B906" s="19" t="s">
        <v>1769</v>
      </c>
      <c r="C906" s="12" t="s">
        <v>9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8.0411999999999997E-2</v>
      </c>
      <c r="J906" s="13">
        <v>8.0411999999999997E-2</v>
      </c>
      <c r="K906" s="13">
        <v>8.0411999999999997E-2</v>
      </c>
      <c r="L906" s="7">
        <v>3</v>
      </c>
    </row>
    <row r="907" spans="1:12" ht="30" customHeight="1" outlineLevel="2" x14ac:dyDescent="0.2">
      <c r="A907" s="12" t="s">
        <v>1770</v>
      </c>
      <c r="B907" s="19" t="s">
        <v>1771</v>
      </c>
      <c r="C907" s="12" t="s">
        <v>9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0.141074</v>
      </c>
      <c r="J907" s="13">
        <v>0.141074</v>
      </c>
      <c r="K907" s="13">
        <v>0.141074</v>
      </c>
      <c r="L907" s="7">
        <v>3</v>
      </c>
    </row>
    <row r="908" spans="1:12" ht="30" customHeight="1" outlineLevel="2" x14ac:dyDescent="0.2">
      <c r="A908" s="12" t="s">
        <v>1772</v>
      </c>
      <c r="B908" s="19" t="s">
        <v>1773</v>
      </c>
      <c r="C908" s="12" t="s">
        <v>9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4.0149999999999998E-2</v>
      </c>
      <c r="J908" s="13">
        <v>4.0149999999999998E-2</v>
      </c>
      <c r="K908" s="13">
        <v>4.0149999999999998E-2</v>
      </c>
      <c r="L908" s="7">
        <v>3</v>
      </c>
    </row>
    <row r="909" spans="1:12" ht="30" customHeight="1" outlineLevel="2" x14ac:dyDescent="0.2">
      <c r="A909" s="12" t="s">
        <v>1774</v>
      </c>
      <c r="B909" s="19" t="s">
        <v>1775</v>
      </c>
      <c r="C909" s="12" t="s">
        <v>9</v>
      </c>
      <c r="D909" s="13">
        <v>0</v>
      </c>
      <c r="E909" s="13">
        <v>0</v>
      </c>
      <c r="F909" s="13">
        <v>0</v>
      </c>
      <c r="G909" s="13">
        <v>0</v>
      </c>
      <c r="H909" s="13">
        <v>0</v>
      </c>
      <c r="I909" s="13">
        <v>6.2300000000000001E-2</v>
      </c>
      <c r="J909" s="13">
        <v>6.2300000000000001E-2</v>
      </c>
      <c r="K909" s="13">
        <v>6.2300000000000001E-2</v>
      </c>
      <c r="L909" s="7">
        <v>3</v>
      </c>
    </row>
    <row r="910" spans="1:12" ht="30" customHeight="1" outlineLevel="2" x14ac:dyDescent="0.2">
      <c r="A910" s="12" t="s">
        <v>1776</v>
      </c>
      <c r="B910" s="19" t="s">
        <v>1777</v>
      </c>
      <c r="C910" s="12" t="s">
        <v>9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0.10721600000000001</v>
      </c>
      <c r="J910" s="13">
        <v>0.10721600000000001</v>
      </c>
      <c r="K910" s="13">
        <v>0.10721600000000001</v>
      </c>
      <c r="L910" s="7">
        <v>3</v>
      </c>
    </row>
    <row r="911" spans="1:12" ht="30" customHeight="1" outlineLevel="2" x14ac:dyDescent="0.2">
      <c r="A911" s="12" t="s">
        <v>1778</v>
      </c>
      <c r="B911" s="19" t="s">
        <v>1779</v>
      </c>
      <c r="C911" s="12" t="s">
        <v>9</v>
      </c>
      <c r="D911" s="13">
        <v>0</v>
      </c>
      <c r="E911" s="13">
        <v>0</v>
      </c>
      <c r="F911" s="13">
        <v>0</v>
      </c>
      <c r="G911" s="13">
        <v>0</v>
      </c>
      <c r="H911" s="13">
        <v>0</v>
      </c>
      <c r="I911" s="13">
        <v>8.0411999999999997E-2</v>
      </c>
      <c r="J911" s="13">
        <v>8.0411999999999997E-2</v>
      </c>
      <c r="K911" s="13">
        <v>8.0411999999999997E-2</v>
      </c>
      <c r="L911" s="7">
        <v>3</v>
      </c>
    </row>
    <row r="912" spans="1:12" ht="30" customHeight="1" outlineLevel="2" x14ac:dyDescent="0.2">
      <c r="A912" s="12" t="s">
        <v>1780</v>
      </c>
      <c r="B912" s="19" t="s">
        <v>1781</v>
      </c>
      <c r="C912" s="12" t="s">
        <v>9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6.5111000000000002E-2</v>
      </c>
      <c r="J912" s="13">
        <v>6.5111000000000002E-2</v>
      </c>
      <c r="K912" s="13">
        <v>6.5111000000000002E-2</v>
      </c>
      <c r="L912" s="7">
        <v>3</v>
      </c>
    </row>
    <row r="913" spans="1:12" ht="30" customHeight="1" outlineLevel="2" x14ac:dyDescent="0.2">
      <c r="A913" s="12" t="s">
        <v>1782</v>
      </c>
      <c r="B913" s="19" t="s">
        <v>1783</v>
      </c>
      <c r="C913" s="12" t="s">
        <v>9</v>
      </c>
      <c r="D913" s="13">
        <v>0</v>
      </c>
      <c r="E913" s="13">
        <v>0</v>
      </c>
      <c r="F913" s="13">
        <v>0</v>
      </c>
      <c r="G913" s="13">
        <v>0</v>
      </c>
      <c r="H913" s="13">
        <v>0</v>
      </c>
      <c r="I913" s="13">
        <v>2.1443E-2</v>
      </c>
      <c r="J913" s="13">
        <v>2.1443E-2</v>
      </c>
      <c r="K913" s="13">
        <v>2.1443E-2</v>
      </c>
      <c r="L913" s="7">
        <v>3</v>
      </c>
    </row>
    <row r="914" spans="1:12" ht="30" customHeight="1" outlineLevel="2" x14ac:dyDescent="0.2">
      <c r="A914" s="12" t="s">
        <v>1784</v>
      </c>
      <c r="B914" s="19" t="s">
        <v>1785</v>
      </c>
      <c r="C914" s="12" t="s">
        <v>9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1.0851E-2</v>
      </c>
      <c r="J914" s="13">
        <v>1.0851E-2</v>
      </c>
      <c r="K914" s="13">
        <v>1.0851E-2</v>
      </c>
      <c r="L914" s="7">
        <v>3</v>
      </c>
    </row>
    <row r="915" spans="1:12" ht="30" customHeight="1" outlineLevel="2" x14ac:dyDescent="0.2">
      <c r="A915" s="12" t="s">
        <v>1786</v>
      </c>
      <c r="B915" s="19" t="s">
        <v>1787</v>
      </c>
      <c r="C915" s="12" t="s">
        <v>9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4.3407000000000001E-2</v>
      </c>
      <c r="J915" s="13">
        <v>4.3407000000000001E-2</v>
      </c>
      <c r="K915" s="13">
        <v>4.3407000000000001E-2</v>
      </c>
      <c r="L915" s="7">
        <v>3</v>
      </c>
    </row>
    <row r="916" spans="1:12" ht="30" customHeight="1" outlineLevel="2" x14ac:dyDescent="0.2">
      <c r="A916" s="12" t="s">
        <v>1788</v>
      </c>
      <c r="B916" s="19" t="s">
        <v>1789</v>
      </c>
      <c r="C916" s="12" t="s">
        <v>9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2.1703E-2</v>
      </c>
      <c r="J916" s="13">
        <v>2.1703E-2</v>
      </c>
      <c r="K916" s="13">
        <v>2.1703E-2</v>
      </c>
      <c r="L916" s="7">
        <v>3</v>
      </c>
    </row>
    <row r="917" spans="1:12" ht="30" customHeight="1" outlineLevel="2" x14ac:dyDescent="0.2">
      <c r="A917" s="12" t="s">
        <v>1790</v>
      </c>
      <c r="B917" s="19" t="s">
        <v>1791</v>
      </c>
      <c r="C917" s="12" t="s">
        <v>9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1.0851E-2</v>
      </c>
      <c r="J917" s="13">
        <v>1.0851E-2</v>
      </c>
      <c r="K917" s="13">
        <v>1.0851E-2</v>
      </c>
      <c r="L917" s="7">
        <v>3</v>
      </c>
    </row>
    <row r="918" spans="1:12" ht="30" customHeight="1" outlineLevel="2" x14ac:dyDescent="0.2">
      <c r="A918" s="12" t="s">
        <v>1792</v>
      </c>
      <c r="B918" s="19" t="s">
        <v>1793</v>
      </c>
      <c r="C918" s="12" t="s">
        <v>9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7.5963000000000003E-2</v>
      </c>
      <c r="J918" s="13">
        <v>7.5963000000000003E-2</v>
      </c>
      <c r="K918" s="13">
        <v>7.5963000000000003E-2</v>
      </c>
      <c r="L918" s="7">
        <v>3</v>
      </c>
    </row>
    <row r="919" spans="1:12" ht="30" customHeight="1" outlineLevel="2" x14ac:dyDescent="0.2">
      <c r="A919" s="12" t="s">
        <v>1794</v>
      </c>
      <c r="B919" s="19" t="s">
        <v>1795</v>
      </c>
      <c r="C919" s="12" t="s">
        <v>9</v>
      </c>
      <c r="D919" s="13">
        <v>0</v>
      </c>
      <c r="E919" s="13">
        <v>0</v>
      </c>
      <c r="F919" s="13">
        <v>0</v>
      </c>
      <c r="G919" s="13">
        <v>0</v>
      </c>
      <c r="H919" s="13">
        <v>0</v>
      </c>
      <c r="I919" s="13">
        <v>9.7667000000000004E-2</v>
      </c>
      <c r="J919" s="13">
        <v>9.7667000000000004E-2</v>
      </c>
      <c r="K919" s="13">
        <v>9.7667000000000004E-2</v>
      </c>
      <c r="L919" s="7">
        <v>3</v>
      </c>
    </row>
    <row r="920" spans="1:12" ht="30" customHeight="1" outlineLevel="2" x14ac:dyDescent="0.2">
      <c r="A920" s="12" t="s">
        <v>1796</v>
      </c>
      <c r="B920" s="19" t="s">
        <v>1797</v>
      </c>
      <c r="C920" s="12" t="s">
        <v>9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1.0851E-2</v>
      </c>
      <c r="J920" s="13">
        <v>1.0851E-2</v>
      </c>
      <c r="K920" s="13">
        <v>1.0851E-2</v>
      </c>
      <c r="L920" s="7">
        <v>3</v>
      </c>
    </row>
    <row r="921" spans="1:12" ht="30" customHeight="1" outlineLevel="2" x14ac:dyDescent="0.2">
      <c r="A921" s="12" t="s">
        <v>1286</v>
      </c>
      <c r="B921" s="19" t="s">
        <v>1287</v>
      </c>
      <c r="C921" s="12" t="s">
        <v>9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1.608012</v>
      </c>
      <c r="J921" s="13">
        <v>1.608012</v>
      </c>
      <c r="K921" s="13">
        <v>1.608012</v>
      </c>
      <c r="L921" s="7">
        <v>3</v>
      </c>
    </row>
    <row r="922" spans="1:12" ht="30" customHeight="1" outlineLevel="2" x14ac:dyDescent="0.2">
      <c r="A922" s="12" t="s">
        <v>1288</v>
      </c>
      <c r="B922" s="19" t="s">
        <v>1289</v>
      </c>
      <c r="C922" s="12" t="s">
        <v>9</v>
      </c>
      <c r="D922" s="13">
        <v>0</v>
      </c>
      <c r="E922" s="13">
        <v>0</v>
      </c>
      <c r="F922" s="13">
        <v>0</v>
      </c>
      <c r="G922" s="13">
        <v>0</v>
      </c>
      <c r="H922" s="13">
        <v>0</v>
      </c>
      <c r="I922" s="13">
        <v>3.0919279999999998</v>
      </c>
      <c r="J922" s="13">
        <v>3.0919279999999998</v>
      </c>
      <c r="K922" s="13">
        <v>3.0919279999999998</v>
      </c>
      <c r="L922" s="7">
        <v>3</v>
      </c>
    </row>
    <row r="923" spans="1:12" ht="30" customHeight="1" outlineLevel="1" x14ac:dyDescent="0.25">
      <c r="A923" s="10" t="s">
        <v>1290</v>
      </c>
      <c r="B923" s="18" t="s">
        <v>1291</v>
      </c>
      <c r="C923" s="10" t="s">
        <v>9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1.0721620000000001</v>
      </c>
      <c r="J923" s="11">
        <v>1.0721620000000001</v>
      </c>
      <c r="K923" s="11">
        <v>1.0721620000000001</v>
      </c>
      <c r="L923" s="6">
        <v>2</v>
      </c>
    </row>
    <row r="924" spans="1:12" ht="30" customHeight="1" outlineLevel="2" x14ac:dyDescent="0.2">
      <c r="A924" s="12" t="s">
        <v>1798</v>
      </c>
      <c r="B924" s="19" t="s">
        <v>1799</v>
      </c>
      <c r="C924" s="12" t="s">
        <v>9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0.242755</v>
      </c>
      <c r="J924" s="13">
        <v>0.242755</v>
      </c>
      <c r="K924" s="13">
        <v>0.242755</v>
      </c>
      <c r="L924" s="7">
        <v>3</v>
      </c>
    </row>
    <row r="925" spans="1:12" ht="30" customHeight="1" outlineLevel="2" x14ac:dyDescent="0.2">
      <c r="A925" s="12" t="s">
        <v>1800</v>
      </c>
      <c r="B925" s="19" t="s">
        <v>1801</v>
      </c>
      <c r="C925" s="12" t="s">
        <v>9</v>
      </c>
      <c r="D925" s="13">
        <v>0</v>
      </c>
      <c r="E925" s="13">
        <v>0</v>
      </c>
      <c r="F925" s="13">
        <v>0</v>
      </c>
      <c r="G925" s="13">
        <v>0</v>
      </c>
      <c r="H925" s="13">
        <v>0</v>
      </c>
      <c r="I925" s="13">
        <v>3.0343999999999999E-2</v>
      </c>
      <c r="J925" s="13">
        <v>3.0343999999999999E-2</v>
      </c>
      <c r="K925" s="13">
        <v>3.0343999999999999E-2</v>
      </c>
      <c r="L925" s="7">
        <v>3</v>
      </c>
    </row>
    <row r="926" spans="1:12" ht="30" customHeight="1" outlineLevel="2" x14ac:dyDescent="0.2">
      <c r="A926" s="12" t="s">
        <v>1802</v>
      </c>
      <c r="B926" s="19" t="s">
        <v>1803</v>
      </c>
      <c r="C926" s="12" t="s">
        <v>9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1.0114E-2</v>
      </c>
      <c r="J926" s="13">
        <v>1.0114E-2</v>
      </c>
      <c r="K926" s="13">
        <v>1.0114E-2</v>
      </c>
      <c r="L926" s="7">
        <v>3</v>
      </c>
    </row>
    <row r="927" spans="1:12" ht="30" customHeight="1" outlineLevel="2" x14ac:dyDescent="0.2">
      <c r="A927" s="12" t="s">
        <v>1804</v>
      </c>
      <c r="B927" s="19" t="s">
        <v>1805</v>
      </c>
      <c r="C927" s="12" t="s">
        <v>9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2.0229E-2</v>
      </c>
      <c r="J927" s="13">
        <v>2.0229E-2</v>
      </c>
      <c r="K927" s="13">
        <v>2.0229E-2</v>
      </c>
      <c r="L927" s="7">
        <v>3</v>
      </c>
    </row>
    <row r="928" spans="1:12" ht="30" customHeight="1" outlineLevel="2" x14ac:dyDescent="0.2">
      <c r="A928" s="12" t="s">
        <v>1806</v>
      </c>
      <c r="B928" s="19" t="s">
        <v>1807</v>
      </c>
      <c r="C928" s="12" t="s">
        <v>9</v>
      </c>
      <c r="D928" s="13">
        <v>0</v>
      </c>
      <c r="E928" s="13">
        <v>0</v>
      </c>
      <c r="F928" s="13">
        <v>0</v>
      </c>
      <c r="G928" s="13">
        <v>0</v>
      </c>
      <c r="H928" s="13">
        <v>0</v>
      </c>
      <c r="I928" s="13">
        <v>0.16183600000000001</v>
      </c>
      <c r="J928" s="13">
        <v>0.16183600000000001</v>
      </c>
      <c r="K928" s="13">
        <v>0.16183600000000001</v>
      </c>
      <c r="L928" s="7">
        <v>3</v>
      </c>
    </row>
    <row r="929" spans="1:12" ht="30" customHeight="1" outlineLevel="2" x14ac:dyDescent="0.2">
      <c r="A929" s="12" t="s">
        <v>1808</v>
      </c>
      <c r="B929" s="19" t="s">
        <v>1809</v>
      </c>
      <c r="C929" s="12" t="s">
        <v>9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5.0574000000000001E-2</v>
      </c>
      <c r="J929" s="13">
        <v>5.0574000000000001E-2</v>
      </c>
      <c r="K929" s="13">
        <v>5.0574000000000001E-2</v>
      </c>
      <c r="L929" s="7">
        <v>3</v>
      </c>
    </row>
    <row r="930" spans="1:12" ht="30" customHeight="1" outlineLevel="2" x14ac:dyDescent="0.2">
      <c r="A930" s="12" t="s">
        <v>1810</v>
      </c>
      <c r="B930" s="19" t="s">
        <v>1811</v>
      </c>
      <c r="C930" s="12" t="s">
        <v>9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4.0459000000000002E-2</v>
      </c>
      <c r="J930" s="13">
        <v>4.0459000000000002E-2</v>
      </c>
      <c r="K930" s="13">
        <v>4.0459000000000002E-2</v>
      </c>
      <c r="L930" s="7">
        <v>3</v>
      </c>
    </row>
    <row r="931" spans="1:12" ht="30" customHeight="1" outlineLevel="2" x14ac:dyDescent="0.2">
      <c r="A931" s="12" t="s">
        <v>1812</v>
      </c>
      <c r="B931" s="19" t="s">
        <v>1813</v>
      </c>
      <c r="C931" s="12" t="s">
        <v>9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0.21241099999999999</v>
      </c>
      <c r="J931" s="13">
        <v>0.21241099999999999</v>
      </c>
      <c r="K931" s="13">
        <v>0.21241099999999999</v>
      </c>
      <c r="L931" s="7">
        <v>3</v>
      </c>
    </row>
    <row r="932" spans="1:12" ht="30" customHeight="1" outlineLevel="2" x14ac:dyDescent="0.2">
      <c r="A932" s="12" t="s">
        <v>1814</v>
      </c>
      <c r="B932" s="19" t="s">
        <v>1815</v>
      </c>
      <c r="C932" s="12" t="s">
        <v>9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7">
        <v>3</v>
      </c>
    </row>
    <row r="933" spans="1:12" ht="30" customHeight="1" outlineLevel="2" x14ac:dyDescent="0.2">
      <c r="A933" s="12" t="s">
        <v>1816</v>
      </c>
      <c r="B933" s="19" t="s">
        <v>1817</v>
      </c>
      <c r="C933" s="12" t="s">
        <v>9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3.0343999999999999E-2</v>
      </c>
      <c r="J933" s="13">
        <v>3.0343999999999999E-2</v>
      </c>
      <c r="K933" s="13">
        <v>3.0343999999999999E-2</v>
      </c>
      <c r="L933" s="7">
        <v>3</v>
      </c>
    </row>
    <row r="934" spans="1:12" ht="30" customHeight="1" outlineLevel="2" x14ac:dyDescent="0.2">
      <c r="A934" s="12" t="s">
        <v>1818</v>
      </c>
      <c r="B934" s="19" t="s">
        <v>1819</v>
      </c>
      <c r="C934" s="12" t="s">
        <v>9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2.0229E-2</v>
      </c>
      <c r="J934" s="13">
        <v>2.0229E-2</v>
      </c>
      <c r="K934" s="13">
        <v>2.0229E-2</v>
      </c>
      <c r="L934" s="7">
        <v>3</v>
      </c>
    </row>
    <row r="935" spans="1:12" ht="30" customHeight="1" outlineLevel="2" x14ac:dyDescent="0.2">
      <c r="A935" s="12" t="s">
        <v>1820</v>
      </c>
      <c r="B935" s="19" t="s">
        <v>1821</v>
      </c>
      <c r="C935" s="12" t="s">
        <v>9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1.0114E-2</v>
      </c>
      <c r="J935" s="13">
        <v>1.0114E-2</v>
      </c>
      <c r="K935" s="13">
        <v>1.0114E-2</v>
      </c>
      <c r="L935" s="7">
        <v>3</v>
      </c>
    </row>
    <row r="936" spans="1:12" ht="30" customHeight="1" outlineLevel="2" x14ac:dyDescent="0.2">
      <c r="A936" s="12" t="s">
        <v>1822</v>
      </c>
      <c r="B936" s="19" t="s">
        <v>1823</v>
      </c>
      <c r="C936" s="12" t="s">
        <v>9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8.0918000000000004E-2</v>
      </c>
      <c r="J936" s="13">
        <v>8.0918000000000004E-2</v>
      </c>
      <c r="K936" s="13">
        <v>8.0918000000000004E-2</v>
      </c>
      <c r="L936" s="7">
        <v>3</v>
      </c>
    </row>
    <row r="937" spans="1:12" ht="30" customHeight="1" outlineLevel="2" x14ac:dyDescent="0.2">
      <c r="A937" s="12" t="s">
        <v>1824</v>
      </c>
      <c r="B937" s="19" t="s">
        <v>1825</v>
      </c>
      <c r="C937" s="12" t="s">
        <v>9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3.0343999999999999E-2</v>
      </c>
      <c r="J937" s="13">
        <v>3.0343999999999999E-2</v>
      </c>
      <c r="K937" s="13">
        <v>3.0343999999999999E-2</v>
      </c>
      <c r="L937" s="7">
        <v>3</v>
      </c>
    </row>
    <row r="938" spans="1:12" ht="30" customHeight="1" outlineLevel="2" x14ac:dyDescent="0.2">
      <c r="A938" s="12" t="s">
        <v>1826</v>
      </c>
      <c r="B938" s="19" t="s">
        <v>1827</v>
      </c>
      <c r="C938" s="12" t="s">
        <v>9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6.0687999999999999E-2</v>
      </c>
      <c r="J938" s="13">
        <v>6.0687999999999999E-2</v>
      </c>
      <c r="K938" s="13">
        <v>6.0687999999999999E-2</v>
      </c>
      <c r="L938" s="7">
        <v>3</v>
      </c>
    </row>
    <row r="939" spans="1:12" ht="30" customHeight="1" outlineLevel="2" x14ac:dyDescent="0.2">
      <c r="A939" s="12" t="s">
        <v>1828</v>
      </c>
      <c r="B939" s="19" t="s">
        <v>1829</v>
      </c>
      <c r="C939" s="12" t="s">
        <v>9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7.0803000000000005E-2</v>
      </c>
      <c r="J939" s="13">
        <v>7.0803000000000005E-2</v>
      </c>
      <c r="K939" s="13">
        <v>7.0803000000000005E-2</v>
      </c>
      <c r="L939" s="7">
        <v>3</v>
      </c>
    </row>
    <row r="940" spans="1:12" ht="30" customHeight="1" outlineLevel="1" x14ac:dyDescent="0.25">
      <c r="A940" s="10" t="s">
        <v>1294</v>
      </c>
      <c r="B940" s="18" t="s">
        <v>1295</v>
      </c>
      <c r="C940" s="10" t="s">
        <v>9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0.53608100000000003</v>
      </c>
      <c r="J940" s="11">
        <v>0.53608100000000003</v>
      </c>
      <c r="K940" s="11">
        <v>0.53608100000000003</v>
      </c>
      <c r="L940" s="6">
        <v>2</v>
      </c>
    </row>
    <row r="941" spans="1:12" ht="30" customHeight="1" outlineLevel="2" x14ac:dyDescent="0.2">
      <c r="A941" s="12" t="s">
        <v>1830</v>
      </c>
      <c r="B941" s="19" t="s">
        <v>1831</v>
      </c>
      <c r="C941" s="12" t="s">
        <v>9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5.8969000000000001E-2</v>
      </c>
      <c r="J941" s="13">
        <v>5.8969000000000001E-2</v>
      </c>
      <c r="K941" s="13">
        <v>5.8969000000000001E-2</v>
      </c>
      <c r="L941" s="7">
        <v>3</v>
      </c>
    </row>
    <row r="942" spans="1:12" ht="30" customHeight="1" outlineLevel="2" x14ac:dyDescent="0.2">
      <c r="A942" s="12" t="s">
        <v>1832</v>
      </c>
      <c r="B942" s="19" t="s">
        <v>1833</v>
      </c>
      <c r="C942" s="12" t="s">
        <v>9</v>
      </c>
      <c r="D942" s="13">
        <v>0</v>
      </c>
      <c r="E942" s="13">
        <v>0</v>
      </c>
      <c r="F942" s="13">
        <v>0</v>
      </c>
      <c r="G942" s="13">
        <v>0</v>
      </c>
      <c r="H942" s="13">
        <v>0</v>
      </c>
      <c r="I942" s="13">
        <v>1.6081999999999999E-2</v>
      </c>
      <c r="J942" s="13">
        <v>1.6081999999999999E-2</v>
      </c>
      <c r="K942" s="13">
        <v>1.6081999999999999E-2</v>
      </c>
      <c r="L942" s="7">
        <v>3</v>
      </c>
    </row>
    <row r="943" spans="1:12" ht="30" customHeight="1" outlineLevel="2" x14ac:dyDescent="0.2">
      <c r="A943" s="12" t="s">
        <v>1834</v>
      </c>
      <c r="B943" s="19" t="s">
        <v>1835</v>
      </c>
      <c r="C943" s="12" t="s">
        <v>9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1.0721E-2</v>
      </c>
      <c r="J943" s="13">
        <v>1.0721E-2</v>
      </c>
      <c r="K943" s="13">
        <v>1.0721E-2</v>
      </c>
      <c r="L943" s="7">
        <v>3</v>
      </c>
    </row>
    <row r="944" spans="1:12" ht="30" customHeight="1" outlineLevel="2" x14ac:dyDescent="0.2">
      <c r="A944" s="12" t="s">
        <v>1836</v>
      </c>
      <c r="B944" s="19" t="s">
        <v>1837</v>
      </c>
      <c r="C944" s="12" t="s">
        <v>9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1.0721E-2</v>
      </c>
      <c r="J944" s="13">
        <v>1.0721E-2</v>
      </c>
      <c r="K944" s="13">
        <v>1.0721E-2</v>
      </c>
      <c r="L944" s="7">
        <v>3</v>
      </c>
    </row>
    <row r="945" spans="1:12" ht="30" customHeight="1" outlineLevel="2" x14ac:dyDescent="0.2">
      <c r="A945" s="12" t="s">
        <v>1838</v>
      </c>
      <c r="B945" s="19" t="s">
        <v>1839</v>
      </c>
      <c r="C945" s="12" t="s">
        <v>9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7.5051000000000007E-2</v>
      </c>
      <c r="J945" s="13">
        <v>7.5051000000000007E-2</v>
      </c>
      <c r="K945" s="13">
        <v>7.5051000000000007E-2</v>
      </c>
      <c r="L945" s="7">
        <v>3</v>
      </c>
    </row>
    <row r="946" spans="1:12" ht="30" customHeight="1" outlineLevel="2" x14ac:dyDescent="0.2">
      <c r="A946" s="12" t="s">
        <v>1840</v>
      </c>
      <c r="B946" s="19" t="s">
        <v>1841</v>
      </c>
      <c r="C946" s="12" t="s">
        <v>9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0.364537</v>
      </c>
      <c r="J946" s="13">
        <v>0.364537</v>
      </c>
      <c r="K946" s="13">
        <v>0.364537</v>
      </c>
      <c r="L946" s="7">
        <v>3</v>
      </c>
    </row>
    <row r="947" spans="1:12" ht="30" customHeight="1" outlineLevel="1" x14ac:dyDescent="0.25">
      <c r="A947" s="10" t="s">
        <v>1298</v>
      </c>
      <c r="B947" s="18" t="s">
        <v>1299</v>
      </c>
      <c r="C947" s="10" t="s">
        <v>9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0.50881900000000002</v>
      </c>
      <c r="J947" s="11">
        <v>0.50881900000000002</v>
      </c>
      <c r="K947" s="11">
        <v>0.50881900000000002</v>
      </c>
      <c r="L947" s="6">
        <v>2</v>
      </c>
    </row>
    <row r="948" spans="1:12" ht="30" customHeight="1" outlineLevel="2" x14ac:dyDescent="0.2">
      <c r="A948" s="12" t="s">
        <v>1842</v>
      </c>
      <c r="B948" s="19" t="s">
        <v>1843</v>
      </c>
      <c r="C948" s="12" t="s">
        <v>9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8.1775E-2</v>
      </c>
      <c r="J948" s="13">
        <v>8.1775E-2</v>
      </c>
      <c r="K948" s="13">
        <v>8.1775E-2</v>
      </c>
      <c r="L948" s="7">
        <v>3</v>
      </c>
    </row>
    <row r="949" spans="1:12" ht="30" customHeight="1" outlineLevel="2" x14ac:dyDescent="0.2">
      <c r="A949" s="12" t="s">
        <v>1844</v>
      </c>
      <c r="B949" s="19" t="s">
        <v>1845</v>
      </c>
      <c r="C949" s="12" t="s">
        <v>9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1.8172000000000001E-2</v>
      </c>
      <c r="J949" s="13">
        <v>1.8172000000000001E-2</v>
      </c>
      <c r="K949" s="13">
        <v>1.8172000000000001E-2</v>
      </c>
      <c r="L949" s="7">
        <v>3</v>
      </c>
    </row>
    <row r="950" spans="1:12" ht="30" customHeight="1" outlineLevel="2" x14ac:dyDescent="0.2">
      <c r="A950" s="12" t="s">
        <v>1846</v>
      </c>
      <c r="B950" s="19" t="s">
        <v>1847</v>
      </c>
      <c r="C950" s="12" t="s">
        <v>9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2.7258000000000001E-2</v>
      </c>
      <c r="J950" s="13">
        <v>2.7258000000000001E-2</v>
      </c>
      <c r="K950" s="13">
        <v>2.7258000000000001E-2</v>
      </c>
      <c r="L950" s="7">
        <v>3</v>
      </c>
    </row>
    <row r="951" spans="1:12" ht="30" customHeight="1" outlineLevel="2" x14ac:dyDescent="0.2">
      <c r="A951" s="12" t="s">
        <v>1848</v>
      </c>
      <c r="B951" s="19" t="s">
        <v>1849</v>
      </c>
      <c r="C951" s="12" t="s">
        <v>9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2.7258000000000001E-2</v>
      </c>
      <c r="J951" s="13">
        <v>2.7258000000000001E-2</v>
      </c>
      <c r="K951" s="13">
        <v>2.7258000000000001E-2</v>
      </c>
      <c r="L951" s="7">
        <v>3</v>
      </c>
    </row>
    <row r="952" spans="1:12" ht="30" customHeight="1" outlineLevel="2" x14ac:dyDescent="0.2">
      <c r="A952" s="12" t="s">
        <v>1850</v>
      </c>
      <c r="B952" s="19" t="s">
        <v>1851</v>
      </c>
      <c r="C952" s="12" t="s">
        <v>9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4.5429999999999998E-2</v>
      </c>
      <c r="J952" s="13">
        <v>4.5429999999999998E-2</v>
      </c>
      <c r="K952" s="13">
        <v>4.5429999999999998E-2</v>
      </c>
      <c r="L952" s="7">
        <v>3</v>
      </c>
    </row>
    <row r="953" spans="1:12" ht="30" customHeight="1" outlineLevel="2" x14ac:dyDescent="0.2">
      <c r="A953" s="12" t="s">
        <v>1852</v>
      </c>
      <c r="B953" s="19" t="s">
        <v>1853</v>
      </c>
      <c r="C953" s="12" t="s">
        <v>9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9.0860000000000003E-3</v>
      </c>
      <c r="J953" s="13">
        <v>9.0860000000000003E-3</v>
      </c>
      <c r="K953" s="13">
        <v>9.0860000000000003E-3</v>
      </c>
      <c r="L953" s="7">
        <v>3</v>
      </c>
    </row>
    <row r="954" spans="1:12" ht="30" customHeight="1" outlineLevel="2" x14ac:dyDescent="0.2">
      <c r="A954" s="12" t="s">
        <v>1854</v>
      </c>
      <c r="B954" s="19" t="s">
        <v>1855</v>
      </c>
      <c r="C954" s="12" t="s">
        <v>9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2.7258000000000001E-2</v>
      </c>
      <c r="J954" s="13">
        <v>2.7258000000000001E-2</v>
      </c>
      <c r="K954" s="13">
        <v>2.7258000000000001E-2</v>
      </c>
      <c r="L954" s="7">
        <v>3</v>
      </c>
    </row>
    <row r="955" spans="1:12" ht="30" customHeight="1" outlineLevel="2" x14ac:dyDescent="0.2">
      <c r="A955" s="12" t="s">
        <v>1856</v>
      </c>
      <c r="B955" s="19" t="s">
        <v>1857</v>
      </c>
      <c r="C955" s="12" t="s">
        <v>9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3.6344000000000001E-2</v>
      </c>
      <c r="J955" s="13">
        <v>3.6344000000000001E-2</v>
      </c>
      <c r="K955" s="13">
        <v>3.6344000000000001E-2</v>
      </c>
      <c r="L955" s="7">
        <v>3</v>
      </c>
    </row>
    <row r="956" spans="1:12" ht="30" customHeight="1" outlineLevel="2" x14ac:dyDescent="0.2">
      <c r="A956" s="12" t="s">
        <v>1858</v>
      </c>
      <c r="B956" s="19" t="s">
        <v>1859</v>
      </c>
      <c r="C956" s="12" t="s">
        <v>9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0.10903400000000001</v>
      </c>
      <c r="J956" s="13">
        <v>0.10903400000000001</v>
      </c>
      <c r="K956" s="13">
        <v>0.10903400000000001</v>
      </c>
      <c r="L956" s="7">
        <v>3</v>
      </c>
    </row>
    <row r="957" spans="1:12" ht="30" customHeight="1" outlineLevel="2" x14ac:dyDescent="0.2">
      <c r="A957" s="12" t="s">
        <v>1860</v>
      </c>
      <c r="B957" s="19" t="s">
        <v>1861</v>
      </c>
      <c r="C957" s="12" t="s">
        <v>9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3.6344000000000001E-2</v>
      </c>
      <c r="J957" s="13">
        <v>3.6344000000000001E-2</v>
      </c>
      <c r="K957" s="13">
        <v>3.6344000000000001E-2</v>
      </c>
      <c r="L957" s="7">
        <v>3</v>
      </c>
    </row>
    <row r="958" spans="1:12" ht="30" customHeight="1" outlineLevel="2" x14ac:dyDescent="0.2">
      <c r="A958" s="12" t="s">
        <v>1862</v>
      </c>
      <c r="B958" s="19" t="s">
        <v>1863</v>
      </c>
      <c r="C958" s="12" t="s">
        <v>9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9.0860000000000003E-3</v>
      </c>
      <c r="J958" s="13">
        <v>9.0860000000000003E-3</v>
      </c>
      <c r="K958" s="13">
        <v>9.0860000000000003E-3</v>
      </c>
      <c r="L958" s="7">
        <v>3</v>
      </c>
    </row>
    <row r="959" spans="1:12" ht="30" customHeight="1" outlineLevel="2" x14ac:dyDescent="0.2">
      <c r="A959" s="12" t="s">
        <v>1864</v>
      </c>
      <c r="B959" s="19" t="s">
        <v>1865</v>
      </c>
      <c r="C959" s="12" t="s">
        <v>9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9.0860000000000003E-3</v>
      </c>
      <c r="J959" s="13">
        <v>9.0860000000000003E-3</v>
      </c>
      <c r="K959" s="13">
        <v>9.0860000000000003E-3</v>
      </c>
      <c r="L959" s="7">
        <v>3</v>
      </c>
    </row>
    <row r="960" spans="1:12" ht="30" customHeight="1" outlineLevel="2" x14ac:dyDescent="0.2">
      <c r="A960" s="12" t="s">
        <v>1866</v>
      </c>
      <c r="B960" s="19" t="s">
        <v>1867</v>
      </c>
      <c r="C960" s="12" t="s">
        <v>9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2.7258000000000001E-2</v>
      </c>
      <c r="J960" s="13">
        <v>2.7258000000000001E-2</v>
      </c>
      <c r="K960" s="13">
        <v>2.7258000000000001E-2</v>
      </c>
      <c r="L960" s="7">
        <v>3</v>
      </c>
    </row>
    <row r="961" spans="1:12" ht="30" customHeight="1" outlineLevel="2" x14ac:dyDescent="0.2">
      <c r="A961" s="12" t="s">
        <v>1868</v>
      </c>
      <c r="B961" s="19" t="s">
        <v>1869</v>
      </c>
      <c r="C961" s="12" t="s">
        <v>9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9.0860000000000003E-3</v>
      </c>
      <c r="J961" s="13">
        <v>9.0860000000000003E-3</v>
      </c>
      <c r="K961" s="13">
        <v>9.0860000000000003E-3</v>
      </c>
      <c r="L961" s="7">
        <v>3</v>
      </c>
    </row>
    <row r="962" spans="1:12" ht="30" customHeight="1" outlineLevel="2" x14ac:dyDescent="0.2">
      <c r="A962" s="12" t="s">
        <v>1870</v>
      </c>
      <c r="B962" s="19" t="s">
        <v>1871</v>
      </c>
      <c r="C962" s="12" t="s">
        <v>9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3.6344000000000001E-2</v>
      </c>
      <c r="J962" s="13">
        <v>3.6344000000000001E-2</v>
      </c>
      <c r="K962" s="13">
        <v>3.6344000000000001E-2</v>
      </c>
      <c r="L962" s="7">
        <v>3</v>
      </c>
    </row>
    <row r="963" spans="1:12" ht="30" customHeight="1" outlineLevel="1" x14ac:dyDescent="0.25">
      <c r="A963" s="10" t="s">
        <v>1302</v>
      </c>
      <c r="B963" s="18" t="s">
        <v>1303</v>
      </c>
      <c r="C963" s="10" t="s">
        <v>9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0.53607700000000003</v>
      </c>
      <c r="J963" s="11">
        <v>0.53607700000000003</v>
      </c>
      <c r="K963" s="11">
        <v>0.53607700000000003</v>
      </c>
      <c r="L963" s="6">
        <v>2</v>
      </c>
    </row>
    <row r="964" spans="1:12" ht="30" customHeight="1" outlineLevel="2" x14ac:dyDescent="0.2">
      <c r="A964" s="12" t="s">
        <v>1872</v>
      </c>
      <c r="B964" s="19" t="s">
        <v>1873</v>
      </c>
      <c r="C964" s="12" t="s">
        <v>9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4.0459000000000002E-2</v>
      </c>
      <c r="J964" s="13">
        <v>4.0459000000000002E-2</v>
      </c>
      <c r="K964" s="13">
        <v>4.0459000000000002E-2</v>
      </c>
      <c r="L964" s="7">
        <v>3</v>
      </c>
    </row>
    <row r="965" spans="1:12" ht="30" customHeight="1" outlineLevel="2" x14ac:dyDescent="0.2">
      <c r="A965" s="12" t="s">
        <v>1874</v>
      </c>
      <c r="B965" s="19" t="s">
        <v>1875</v>
      </c>
      <c r="C965" s="12" t="s">
        <v>9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3.0343999999999999E-2</v>
      </c>
      <c r="J965" s="13">
        <v>3.0343999999999999E-2</v>
      </c>
      <c r="K965" s="13">
        <v>3.0343999999999999E-2</v>
      </c>
      <c r="L965" s="7">
        <v>3</v>
      </c>
    </row>
    <row r="966" spans="1:12" ht="30" customHeight="1" outlineLevel="2" x14ac:dyDescent="0.2">
      <c r="A966" s="12" t="s">
        <v>1876</v>
      </c>
      <c r="B966" s="19" t="s">
        <v>1877</v>
      </c>
      <c r="C966" s="12" t="s">
        <v>9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6.0687999999999999E-2</v>
      </c>
      <c r="J966" s="13">
        <v>6.0687999999999999E-2</v>
      </c>
      <c r="K966" s="13">
        <v>6.0687999999999999E-2</v>
      </c>
      <c r="L966" s="7">
        <v>3</v>
      </c>
    </row>
    <row r="967" spans="1:12" ht="30" customHeight="1" outlineLevel="2" x14ac:dyDescent="0.2">
      <c r="A967" s="12" t="s">
        <v>1878</v>
      </c>
      <c r="B967" s="19" t="s">
        <v>1879</v>
      </c>
      <c r="C967" s="12" t="s">
        <v>9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2.0229E-2</v>
      </c>
      <c r="J967" s="13">
        <v>2.0229E-2</v>
      </c>
      <c r="K967" s="13">
        <v>2.0229E-2</v>
      </c>
      <c r="L967" s="7">
        <v>3</v>
      </c>
    </row>
    <row r="968" spans="1:12" ht="30" customHeight="1" outlineLevel="2" x14ac:dyDescent="0.2">
      <c r="A968" s="12" t="s">
        <v>1880</v>
      </c>
      <c r="B968" s="19" t="s">
        <v>1881</v>
      </c>
      <c r="C968" s="12" t="s">
        <v>9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2.0229E-2</v>
      </c>
      <c r="J968" s="13">
        <v>2.0229E-2</v>
      </c>
      <c r="K968" s="13">
        <v>2.0229E-2</v>
      </c>
      <c r="L968" s="7">
        <v>3</v>
      </c>
    </row>
    <row r="969" spans="1:12" ht="30" customHeight="1" outlineLevel="2" x14ac:dyDescent="0.2">
      <c r="A969" s="12" t="s">
        <v>1882</v>
      </c>
      <c r="B969" s="19" t="s">
        <v>1883</v>
      </c>
      <c r="C969" s="12" t="s">
        <v>9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2.0229E-2</v>
      </c>
      <c r="J969" s="13">
        <v>2.0229E-2</v>
      </c>
      <c r="K969" s="13">
        <v>2.0229E-2</v>
      </c>
      <c r="L969" s="7">
        <v>3</v>
      </c>
    </row>
    <row r="970" spans="1:12" ht="30" customHeight="1" outlineLevel="2" x14ac:dyDescent="0.2">
      <c r="A970" s="12" t="s">
        <v>1884</v>
      </c>
      <c r="B970" s="19" t="s">
        <v>1885</v>
      </c>
      <c r="C970" s="12" t="s">
        <v>9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4.0459000000000002E-2</v>
      </c>
      <c r="J970" s="13">
        <v>4.0459000000000002E-2</v>
      </c>
      <c r="K970" s="13">
        <v>4.0459000000000002E-2</v>
      </c>
      <c r="L970" s="7">
        <v>3</v>
      </c>
    </row>
    <row r="971" spans="1:12" ht="30" customHeight="1" outlineLevel="2" x14ac:dyDescent="0.2">
      <c r="A971" s="12" t="s">
        <v>1886</v>
      </c>
      <c r="B971" s="19" t="s">
        <v>1887</v>
      </c>
      <c r="C971" s="12" t="s">
        <v>9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4.0459000000000002E-2</v>
      </c>
      <c r="J971" s="13">
        <v>4.0459000000000002E-2</v>
      </c>
      <c r="K971" s="13">
        <v>4.0459000000000002E-2</v>
      </c>
      <c r="L971" s="7">
        <v>3</v>
      </c>
    </row>
    <row r="972" spans="1:12" ht="30" customHeight="1" outlineLevel="2" x14ac:dyDescent="0.2">
      <c r="A972" s="12" t="s">
        <v>1888</v>
      </c>
      <c r="B972" s="19" t="s">
        <v>1889</v>
      </c>
      <c r="C972" s="12" t="s">
        <v>9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8.0918000000000004E-2</v>
      </c>
      <c r="J972" s="13">
        <v>8.0918000000000004E-2</v>
      </c>
      <c r="K972" s="13">
        <v>8.0918000000000004E-2</v>
      </c>
      <c r="L972" s="7">
        <v>3</v>
      </c>
    </row>
    <row r="973" spans="1:12" ht="30" customHeight="1" outlineLevel="2" x14ac:dyDescent="0.2">
      <c r="A973" s="12" t="s">
        <v>1890</v>
      </c>
      <c r="B973" s="19" t="s">
        <v>1891</v>
      </c>
      <c r="C973" s="12" t="s">
        <v>9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1.0115000000000001E-2</v>
      </c>
      <c r="J973" s="13">
        <v>1.0115000000000001E-2</v>
      </c>
      <c r="K973" s="13">
        <v>1.0115000000000001E-2</v>
      </c>
      <c r="L973" s="7">
        <v>3</v>
      </c>
    </row>
    <row r="974" spans="1:12" ht="30" customHeight="1" outlineLevel="2" x14ac:dyDescent="0.2">
      <c r="A974" s="12" t="s">
        <v>1892</v>
      </c>
      <c r="B974" s="19" t="s">
        <v>1893</v>
      </c>
      <c r="C974" s="12" t="s">
        <v>9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3.0343999999999999E-2</v>
      </c>
      <c r="J974" s="13">
        <v>3.0343999999999999E-2</v>
      </c>
      <c r="K974" s="13">
        <v>3.0343999999999999E-2</v>
      </c>
      <c r="L974" s="7">
        <v>3</v>
      </c>
    </row>
    <row r="975" spans="1:12" ht="30" customHeight="1" outlineLevel="2" x14ac:dyDescent="0.2">
      <c r="A975" s="12" t="s">
        <v>1894</v>
      </c>
      <c r="B975" s="19" t="s">
        <v>1895</v>
      </c>
      <c r="C975" s="12" t="s">
        <v>9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1.0114E-2</v>
      </c>
      <c r="J975" s="13">
        <v>1.0114E-2</v>
      </c>
      <c r="K975" s="13">
        <v>1.0114E-2</v>
      </c>
      <c r="L975" s="7">
        <v>3</v>
      </c>
    </row>
    <row r="976" spans="1:12" ht="30" customHeight="1" outlineLevel="2" x14ac:dyDescent="0.2">
      <c r="A976" s="12" t="s">
        <v>1896</v>
      </c>
      <c r="B976" s="19" t="s">
        <v>1897</v>
      </c>
      <c r="C976" s="12" t="s">
        <v>9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3.0343999999999999E-2</v>
      </c>
      <c r="J976" s="13">
        <v>3.0343999999999999E-2</v>
      </c>
      <c r="K976" s="13">
        <v>3.0343999999999999E-2</v>
      </c>
      <c r="L976" s="7">
        <v>3</v>
      </c>
    </row>
    <row r="977" spans="1:12" ht="30" customHeight="1" outlineLevel="2" x14ac:dyDescent="0.2">
      <c r="A977" s="12" t="s">
        <v>1898</v>
      </c>
      <c r="B977" s="19" t="s">
        <v>1899</v>
      </c>
      <c r="C977" s="12" t="s">
        <v>9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7.0803000000000005E-2</v>
      </c>
      <c r="J977" s="13">
        <v>7.0803000000000005E-2</v>
      </c>
      <c r="K977" s="13">
        <v>7.0803000000000005E-2</v>
      </c>
      <c r="L977" s="7">
        <v>3</v>
      </c>
    </row>
    <row r="978" spans="1:12" ht="30" customHeight="1" outlineLevel="2" x14ac:dyDescent="0.2">
      <c r="A978" s="12" t="s">
        <v>1900</v>
      </c>
      <c r="B978" s="19" t="s">
        <v>1901</v>
      </c>
      <c r="C978" s="12" t="s">
        <v>9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2.0229E-2</v>
      </c>
      <c r="J978" s="13">
        <v>2.0229E-2</v>
      </c>
      <c r="K978" s="13">
        <v>2.0229E-2</v>
      </c>
      <c r="L978" s="7">
        <v>3</v>
      </c>
    </row>
    <row r="979" spans="1:12" ht="30" customHeight="1" outlineLevel="2" x14ac:dyDescent="0.2">
      <c r="A979" s="12" t="s">
        <v>1902</v>
      </c>
      <c r="B979" s="19" t="s">
        <v>1903</v>
      </c>
      <c r="C979" s="12" t="s">
        <v>9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1.0114E-2</v>
      </c>
      <c r="J979" s="13">
        <v>1.0114E-2</v>
      </c>
      <c r="K979" s="13">
        <v>1.0114E-2</v>
      </c>
      <c r="L979" s="7">
        <v>3</v>
      </c>
    </row>
    <row r="980" spans="1:12" ht="30" customHeight="1" outlineLevel="1" x14ac:dyDescent="0.25">
      <c r="A980" s="10" t="s">
        <v>1904</v>
      </c>
      <c r="B980" s="18" t="s">
        <v>1905</v>
      </c>
      <c r="C980" s="10" t="s">
        <v>9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2.2107999999999999E-2</v>
      </c>
      <c r="J980" s="11">
        <v>2.2107999999999999E-2</v>
      </c>
      <c r="K980" s="11">
        <v>2.2107999999999999E-2</v>
      </c>
      <c r="L980" s="6">
        <v>2</v>
      </c>
    </row>
    <row r="981" spans="1:12" ht="30" customHeight="1" outlineLevel="2" x14ac:dyDescent="0.2">
      <c r="A981" s="12" t="s">
        <v>1906</v>
      </c>
      <c r="B981" s="19" t="s">
        <v>1907</v>
      </c>
      <c r="C981" s="12" t="s">
        <v>9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2.2107999999999999E-2</v>
      </c>
      <c r="J981" s="13">
        <v>2.2107999999999999E-2</v>
      </c>
      <c r="K981" s="13">
        <v>2.2107999999999999E-2</v>
      </c>
      <c r="L981" s="7">
        <v>3</v>
      </c>
    </row>
    <row r="982" spans="1:12" ht="30" customHeight="1" outlineLevel="1" x14ac:dyDescent="0.25">
      <c r="A982" s="10" t="s">
        <v>160</v>
      </c>
      <c r="B982" s="18" t="s">
        <v>161</v>
      </c>
      <c r="C982" s="10" t="s">
        <v>9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0.27916099999999999</v>
      </c>
      <c r="J982" s="11">
        <v>0.27916099999999999</v>
      </c>
      <c r="K982" s="11">
        <v>0.27916099999999999</v>
      </c>
      <c r="L982" s="6">
        <v>2</v>
      </c>
    </row>
    <row r="983" spans="1:12" ht="30" customHeight="1" outlineLevel="2" x14ac:dyDescent="0.2">
      <c r="A983" s="12" t="s">
        <v>1306</v>
      </c>
      <c r="B983" s="19" t="s">
        <v>1307</v>
      </c>
      <c r="C983" s="12" t="s">
        <v>9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0.202823</v>
      </c>
      <c r="J983" s="13">
        <v>0.202823</v>
      </c>
      <c r="K983" s="13">
        <v>0.202823</v>
      </c>
      <c r="L983" s="7">
        <v>3</v>
      </c>
    </row>
    <row r="984" spans="1:12" ht="30" customHeight="1" outlineLevel="2" x14ac:dyDescent="0.2">
      <c r="A984" s="12" t="s">
        <v>1308</v>
      </c>
      <c r="B984" s="19" t="s">
        <v>1309</v>
      </c>
      <c r="C984" s="12" t="s">
        <v>9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7.6338000000000003E-2</v>
      </c>
      <c r="J984" s="13">
        <v>7.6338000000000003E-2</v>
      </c>
      <c r="K984" s="13">
        <v>7.6338000000000003E-2</v>
      </c>
      <c r="L984" s="7">
        <v>3</v>
      </c>
    </row>
    <row r="985" spans="1:12" ht="30" customHeight="1" outlineLevel="1" x14ac:dyDescent="0.25">
      <c r="A985" s="10" t="s">
        <v>1384</v>
      </c>
      <c r="B985" s="18" t="s">
        <v>1385</v>
      </c>
      <c r="C985" s="10" t="s">
        <v>9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3.4412999999999999E-2</v>
      </c>
      <c r="J985" s="11">
        <v>3.4412999999999999E-2</v>
      </c>
      <c r="K985" s="11">
        <v>3.4412999999999999E-2</v>
      </c>
      <c r="L985" s="6">
        <v>2</v>
      </c>
    </row>
    <row r="986" spans="1:12" ht="30" customHeight="1" outlineLevel="2" x14ac:dyDescent="0.2">
      <c r="A986" s="12" t="s">
        <v>1386</v>
      </c>
      <c r="B986" s="19" t="s">
        <v>1387</v>
      </c>
      <c r="C986" s="12" t="s">
        <v>9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3.4412999999999999E-2</v>
      </c>
      <c r="J986" s="13">
        <v>3.4412999999999999E-2</v>
      </c>
      <c r="K986" s="13">
        <v>3.4412999999999999E-2</v>
      </c>
      <c r="L986" s="7">
        <v>3</v>
      </c>
    </row>
    <row r="987" spans="1:12" ht="30" customHeight="1" outlineLevel="1" x14ac:dyDescent="0.25">
      <c r="A987" s="10" t="s">
        <v>1388</v>
      </c>
      <c r="B987" s="18" t="s">
        <v>1389</v>
      </c>
      <c r="C987" s="10" t="s">
        <v>9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5.2249999999999996E-3</v>
      </c>
      <c r="J987" s="11">
        <v>5.2249999999999996E-3</v>
      </c>
      <c r="K987" s="11">
        <v>5.2249999999999996E-3</v>
      </c>
      <c r="L987" s="6">
        <v>2</v>
      </c>
    </row>
    <row r="988" spans="1:12" ht="30" customHeight="1" outlineLevel="2" x14ac:dyDescent="0.2">
      <c r="A988" s="12" t="s">
        <v>1390</v>
      </c>
      <c r="B988" s="19" t="s">
        <v>1391</v>
      </c>
      <c r="C988" s="12" t="s">
        <v>9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5.2249999999999996E-3</v>
      </c>
      <c r="J988" s="13">
        <v>5.2249999999999996E-3</v>
      </c>
      <c r="K988" s="13">
        <v>5.2249999999999996E-3</v>
      </c>
      <c r="L988" s="7">
        <v>3</v>
      </c>
    </row>
    <row r="989" spans="1:12" ht="30" customHeight="1" outlineLevel="1" x14ac:dyDescent="0.25">
      <c r="A989" s="10" t="s">
        <v>1400</v>
      </c>
      <c r="B989" s="18" t="s">
        <v>1401</v>
      </c>
      <c r="C989" s="10" t="s">
        <v>9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4.6449999999999998E-3</v>
      </c>
      <c r="J989" s="11">
        <v>4.6449999999999998E-3</v>
      </c>
      <c r="K989" s="11">
        <v>4.6449999999999998E-3</v>
      </c>
      <c r="L989" s="6">
        <v>2</v>
      </c>
    </row>
    <row r="990" spans="1:12" ht="30" customHeight="1" outlineLevel="2" x14ac:dyDescent="0.2">
      <c r="A990" s="12" t="s">
        <v>1402</v>
      </c>
      <c r="B990" s="19" t="s">
        <v>1403</v>
      </c>
      <c r="C990" s="12" t="s">
        <v>9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4.6449999999999998E-3</v>
      </c>
      <c r="J990" s="13">
        <v>4.6449999999999998E-3</v>
      </c>
      <c r="K990" s="13">
        <v>4.6449999999999998E-3</v>
      </c>
      <c r="L990" s="7">
        <v>3</v>
      </c>
    </row>
    <row r="991" spans="1:12" ht="30" customHeight="1" outlineLevel="1" x14ac:dyDescent="0.25">
      <c r="A991" s="10" t="s">
        <v>162</v>
      </c>
      <c r="B991" s="18" t="s">
        <v>163</v>
      </c>
      <c r="C991" s="10" t="s">
        <v>40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0.31151000000000001</v>
      </c>
      <c r="J991" s="11">
        <v>0.31151000000000001</v>
      </c>
      <c r="K991" s="11">
        <v>0.31151000000000001</v>
      </c>
      <c r="L991" s="6">
        <v>2</v>
      </c>
    </row>
    <row r="992" spans="1:12" ht="30" customHeight="1" outlineLevel="2" x14ac:dyDescent="0.2">
      <c r="A992" s="12" t="s">
        <v>164</v>
      </c>
      <c r="B992" s="19" t="s">
        <v>165</v>
      </c>
      <c r="C992" s="12" t="s">
        <v>40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9.5700000000000004E-3</v>
      </c>
      <c r="J992" s="13">
        <v>9.5700000000000004E-3</v>
      </c>
      <c r="K992" s="13">
        <v>9.5700000000000004E-3</v>
      </c>
      <c r="L992" s="7">
        <v>3</v>
      </c>
    </row>
    <row r="993" spans="1:12" ht="30" customHeight="1" outlineLevel="2" x14ac:dyDescent="0.2">
      <c r="A993" s="12" t="s">
        <v>166</v>
      </c>
      <c r="B993" s="19" t="s">
        <v>167</v>
      </c>
      <c r="C993" s="12" t="s">
        <v>40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0.30193999999999999</v>
      </c>
      <c r="J993" s="13">
        <v>0.30193999999999999</v>
      </c>
      <c r="K993" s="13">
        <v>0.30193999999999999</v>
      </c>
      <c r="L993" s="7">
        <v>3</v>
      </c>
    </row>
    <row r="994" spans="1:12" ht="30" customHeight="1" outlineLevel="1" x14ac:dyDescent="0.25">
      <c r="A994" s="10" t="s">
        <v>1908</v>
      </c>
      <c r="B994" s="18" t="s">
        <v>1909</v>
      </c>
      <c r="C994" s="10" t="s">
        <v>403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0.63506300000000004</v>
      </c>
      <c r="J994" s="11">
        <v>0.63506300000000004</v>
      </c>
      <c r="K994" s="11">
        <v>0.63506300000000004</v>
      </c>
      <c r="L994" s="6">
        <v>2</v>
      </c>
    </row>
    <row r="995" spans="1:12" ht="30" customHeight="1" outlineLevel="2" x14ac:dyDescent="0.2">
      <c r="A995" s="12" t="s">
        <v>1910</v>
      </c>
      <c r="B995" s="19" t="s">
        <v>1911</v>
      </c>
      <c r="C995" s="12" t="s">
        <v>403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2.1264999999999999E-2</v>
      </c>
      <c r="J995" s="13">
        <v>2.1264999999999999E-2</v>
      </c>
      <c r="K995" s="13">
        <v>2.1264999999999999E-2</v>
      </c>
      <c r="L995" s="7">
        <v>3</v>
      </c>
    </row>
    <row r="996" spans="1:12" ht="30" customHeight="1" outlineLevel="2" x14ac:dyDescent="0.2">
      <c r="A996" s="12" t="s">
        <v>1912</v>
      </c>
      <c r="B996" s="19" t="s">
        <v>1913</v>
      </c>
      <c r="C996" s="12" t="s">
        <v>403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6.3686999999999994E-2</v>
      </c>
      <c r="J996" s="13">
        <v>6.3686999999999994E-2</v>
      </c>
      <c r="K996" s="13">
        <v>6.3686999999999994E-2</v>
      </c>
      <c r="L996" s="7">
        <v>3</v>
      </c>
    </row>
    <row r="997" spans="1:12" ht="30" customHeight="1" outlineLevel="2" x14ac:dyDescent="0.2">
      <c r="A997" s="12" t="s">
        <v>1914</v>
      </c>
      <c r="B997" s="19" t="s">
        <v>1915</v>
      </c>
      <c r="C997" s="12" t="s">
        <v>403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9.5510000000000005E-3</v>
      </c>
      <c r="J997" s="13">
        <v>9.5510000000000005E-3</v>
      </c>
      <c r="K997" s="13">
        <v>9.5510000000000005E-3</v>
      </c>
      <c r="L997" s="7">
        <v>3</v>
      </c>
    </row>
    <row r="998" spans="1:12" ht="30" customHeight="1" outlineLevel="2" x14ac:dyDescent="0.2">
      <c r="A998" s="12" t="s">
        <v>1916</v>
      </c>
      <c r="B998" s="19" t="s">
        <v>1917</v>
      </c>
      <c r="C998" s="12" t="s">
        <v>403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7.4923000000000003E-2</v>
      </c>
      <c r="J998" s="13">
        <v>7.4923000000000003E-2</v>
      </c>
      <c r="K998" s="13">
        <v>7.4923000000000003E-2</v>
      </c>
      <c r="L998" s="7">
        <v>3</v>
      </c>
    </row>
    <row r="999" spans="1:12" ht="30" customHeight="1" outlineLevel="2" x14ac:dyDescent="0.2">
      <c r="A999" s="12" t="s">
        <v>1918</v>
      </c>
      <c r="B999" s="19" t="s">
        <v>1919</v>
      </c>
      <c r="C999" s="12" t="s">
        <v>403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1.0142E-2</v>
      </c>
      <c r="J999" s="13">
        <v>1.0142E-2</v>
      </c>
      <c r="K999" s="13">
        <v>1.0142E-2</v>
      </c>
      <c r="L999" s="7">
        <v>3</v>
      </c>
    </row>
    <row r="1000" spans="1:12" ht="30" customHeight="1" outlineLevel="2" x14ac:dyDescent="0.2">
      <c r="A1000" s="12" t="s">
        <v>1920</v>
      </c>
      <c r="B1000" s="19" t="s">
        <v>1921</v>
      </c>
      <c r="C1000" s="12" t="s">
        <v>403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2.4305E-2</v>
      </c>
      <c r="J1000" s="13">
        <v>2.4305E-2</v>
      </c>
      <c r="K1000" s="13">
        <v>2.4305E-2</v>
      </c>
      <c r="L1000" s="7">
        <v>3</v>
      </c>
    </row>
    <row r="1001" spans="1:12" ht="30" customHeight="1" outlineLevel="2" x14ac:dyDescent="0.2">
      <c r="A1001" s="12" t="s">
        <v>1922</v>
      </c>
      <c r="B1001" s="19" t="s">
        <v>1923</v>
      </c>
      <c r="C1001" s="12" t="s">
        <v>403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5.8462E-2</v>
      </c>
      <c r="J1001" s="13">
        <v>5.8462E-2</v>
      </c>
      <c r="K1001" s="13">
        <v>5.8462E-2</v>
      </c>
      <c r="L1001" s="7">
        <v>3</v>
      </c>
    </row>
    <row r="1002" spans="1:12" ht="30" customHeight="1" outlineLevel="2" x14ac:dyDescent="0.2">
      <c r="A1002" s="12" t="s">
        <v>1924</v>
      </c>
      <c r="B1002" s="19" t="s">
        <v>1925</v>
      </c>
      <c r="C1002" s="12" t="s">
        <v>403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3.6308E-2</v>
      </c>
      <c r="J1002" s="13">
        <v>3.6308E-2</v>
      </c>
      <c r="K1002" s="13">
        <v>3.6308E-2</v>
      </c>
      <c r="L1002" s="7">
        <v>3</v>
      </c>
    </row>
    <row r="1003" spans="1:12" ht="30" customHeight="1" outlineLevel="2" x14ac:dyDescent="0.2">
      <c r="A1003" s="12" t="s">
        <v>1926</v>
      </c>
      <c r="B1003" s="19" t="s">
        <v>1927</v>
      </c>
      <c r="C1003" s="12" t="s">
        <v>403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3.045E-3</v>
      </c>
      <c r="J1003" s="13">
        <v>3.045E-3</v>
      </c>
      <c r="K1003" s="13">
        <v>3.045E-3</v>
      </c>
      <c r="L1003" s="7">
        <v>3</v>
      </c>
    </row>
    <row r="1004" spans="1:12" ht="30" customHeight="1" outlineLevel="2" x14ac:dyDescent="0.2">
      <c r="A1004" s="12" t="s">
        <v>1928</v>
      </c>
      <c r="B1004" s="19" t="s">
        <v>1929</v>
      </c>
      <c r="C1004" s="12" t="s">
        <v>403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2.6289999999999998E-3</v>
      </c>
      <c r="J1004" s="13">
        <v>2.6289999999999998E-3</v>
      </c>
      <c r="K1004" s="13">
        <v>2.6289999999999998E-3</v>
      </c>
      <c r="L1004" s="7">
        <v>3</v>
      </c>
    </row>
    <row r="1005" spans="1:12" ht="30" customHeight="1" outlineLevel="2" x14ac:dyDescent="0.2">
      <c r="A1005" s="12" t="s">
        <v>1930</v>
      </c>
      <c r="B1005" s="19" t="s">
        <v>1931</v>
      </c>
      <c r="C1005" s="12" t="s">
        <v>403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6.3270000000000002E-3</v>
      </c>
      <c r="J1005" s="13">
        <v>6.3270000000000002E-3</v>
      </c>
      <c r="K1005" s="13">
        <v>6.3270000000000002E-3</v>
      </c>
      <c r="L1005" s="7">
        <v>3</v>
      </c>
    </row>
    <row r="1006" spans="1:12" ht="30" customHeight="1" outlineLevel="2" x14ac:dyDescent="0.2">
      <c r="A1006" s="12" t="s">
        <v>1932</v>
      </c>
      <c r="B1006" s="19" t="s">
        <v>1933</v>
      </c>
      <c r="C1006" s="12" t="s">
        <v>403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8.1329999999999996E-3</v>
      </c>
      <c r="J1006" s="13">
        <v>8.1329999999999996E-3</v>
      </c>
      <c r="K1006" s="13">
        <v>8.1329999999999996E-3</v>
      </c>
      <c r="L1006" s="7">
        <v>3</v>
      </c>
    </row>
    <row r="1007" spans="1:12" ht="30" customHeight="1" outlineLevel="2" x14ac:dyDescent="0.2">
      <c r="A1007" s="12" t="s">
        <v>1934</v>
      </c>
      <c r="B1007" s="19" t="s">
        <v>1935</v>
      </c>
      <c r="C1007" s="12" t="s">
        <v>403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6.6911999999999999E-2</v>
      </c>
      <c r="J1007" s="13">
        <v>6.6911999999999999E-2</v>
      </c>
      <c r="K1007" s="13">
        <v>6.6911999999999999E-2</v>
      </c>
      <c r="L1007" s="7">
        <v>3</v>
      </c>
    </row>
    <row r="1008" spans="1:12" ht="30" customHeight="1" outlineLevel="2" x14ac:dyDescent="0.2">
      <c r="A1008" s="12" t="s">
        <v>1936</v>
      </c>
      <c r="B1008" s="19" t="s">
        <v>1937</v>
      </c>
      <c r="C1008" s="12" t="s">
        <v>403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1.2711999999999999E-2</v>
      </c>
      <c r="J1008" s="13">
        <v>1.2711999999999999E-2</v>
      </c>
      <c r="K1008" s="13">
        <v>1.2711999999999999E-2</v>
      </c>
      <c r="L1008" s="7">
        <v>3</v>
      </c>
    </row>
    <row r="1009" spans="1:12" ht="30" customHeight="1" outlineLevel="2" x14ac:dyDescent="0.2">
      <c r="A1009" s="12" t="s">
        <v>1938</v>
      </c>
      <c r="B1009" s="19" t="s">
        <v>1939</v>
      </c>
      <c r="C1009" s="12" t="s">
        <v>403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1.4024999999999999E-2</v>
      </c>
      <c r="J1009" s="13">
        <v>1.4024999999999999E-2</v>
      </c>
      <c r="K1009" s="13">
        <v>1.4024999999999999E-2</v>
      </c>
      <c r="L1009" s="7">
        <v>3</v>
      </c>
    </row>
    <row r="1010" spans="1:12" ht="30" customHeight="1" outlineLevel="2" x14ac:dyDescent="0.2">
      <c r="A1010" s="12" t="s">
        <v>1940</v>
      </c>
      <c r="B1010" s="19" t="s">
        <v>1941</v>
      </c>
      <c r="C1010" s="12" t="s">
        <v>403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4.4580000000000002E-3</v>
      </c>
      <c r="J1010" s="13">
        <v>4.4580000000000002E-3</v>
      </c>
      <c r="K1010" s="13">
        <v>4.4580000000000002E-3</v>
      </c>
      <c r="L1010" s="7">
        <v>3</v>
      </c>
    </row>
    <row r="1011" spans="1:12" ht="30" customHeight="1" outlineLevel="2" x14ac:dyDescent="0.2">
      <c r="A1011" s="12" t="s">
        <v>1942</v>
      </c>
      <c r="B1011" s="19" t="s">
        <v>1943</v>
      </c>
      <c r="C1011" s="12" t="s">
        <v>403</v>
      </c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5.5700000000000003E-3</v>
      </c>
      <c r="J1011" s="13">
        <v>5.5700000000000003E-3</v>
      </c>
      <c r="K1011" s="13">
        <v>5.5700000000000003E-3</v>
      </c>
      <c r="L1011" s="7">
        <v>3</v>
      </c>
    </row>
    <row r="1012" spans="1:12" ht="30" customHeight="1" outlineLevel="2" x14ac:dyDescent="0.2">
      <c r="A1012" s="12" t="s">
        <v>1944</v>
      </c>
      <c r="B1012" s="19" t="s">
        <v>1945</v>
      </c>
      <c r="C1012" s="12" t="s">
        <v>403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2.1312000000000001E-2</v>
      </c>
      <c r="J1012" s="13">
        <v>2.1312000000000001E-2</v>
      </c>
      <c r="K1012" s="13">
        <v>2.1312000000000001E-2</v>
      </c>
      <c r="L1012" s="7">
        <v>3</v>
      </c>
    </row>
    <row r="1013" spans="1:12" ht="30" customHeight="1" outlineLevel="2" x14ac:dyDescent="0.2">
      <c r="A1013" s="12" t="s">
        <v>1946</v>
      </c>
      <c r="B1013" s="19" t="s">
        <v>1947</v>
      </c>
      <c r="C1013" s="12" t="s">
        <v>403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2.7418999999999999E-2</v>
      </c>
      <c r="J1013" s="13">
        <v>2.7418999999999999E-2</v>
      </c>
      <c r="K1013" s="13">
        <v>2.7418999999999999E-2</v>
      </c>
      <c r="L1013" s="7">
        <v>3</v>
      </c>
    </row>
    <row r="1014" spans="1:12" ht="30" customHeight="1" outlineLevel="2" x14ac:dyDescent="0.2">
      <c r="A1014" s="12" t="s">
        <v>1948</v>
      </c>
      <c r="B1014" s="19" t="s">
        <v>1949</v>
      </c>
      <c r="C1014" s="12" t="s">
        <v>403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6.8279999999999999E-3</v>
      </c>
      <c r="J1014" s="13">
        <v>6.8279999999999999E-3</v>
      </c>
      <c r="K1014" s="13">
        <v>6.8279999999999999E-3</v>
      </c>
      <c r="L1014" s="7">
        <v>3</v>
      </c>
    </row>
    <row r="1015" spans="1:12" ht="30" customHeight="1" outlineLevel="2" x14ac:dyDescent="0.2">
      <c r="A1015" s="12" t="s">
        <v>1950</v>
      </c>
      <c r="B1015" s="19" t="s">
        <v>1951</v>
      </c>
      <c r="C1015" s="12" t="s">
        <v>403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1.8112E-2</v>
      </c>
      <c r="J1015" s="13">
        <v>1.8112E-2</v>
      </c>
      <c r="K1015" s="13">
        <v>1.8112E-2</v>
      </c>
      <c r="L1015" s="7">
        <v>3</v>
      </c>
    </row>
    <row r="1016" spans="1:12" ht="30" customHeight="1" outlineLevel="2" x14ac:dyDescent="0.2">
      <c r="A1016" s="12" t="s">
        <v>1952</v>
      </c>
      <c r="B1016" s="19" t="s">
        <v>1953</v>
      </c>
      <c r="C1016" s="12" t="s">
        <v>403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3.2529000000000002E-2</v>
      </c>
      <c r="J1016" s="13">
        <v>3.2529000000000002E-2</v>
      </c>
      <c r="K1016" s="13">
        <v>3.2529000000000002E-2</v>
      </c>
      <c r="L1016" s="7">
        <v>3</v>
      </c>
    </row>
    <row r="1017" spans="1:12" ht="30" customHeight="1" outlineLevel="2" x14ac:dyDescent="0.2">
      <c r="A1017" s="12" t="s">
        <v>1954</v>
      </c>
      <c r="B1017" s="19" t="s">
        <v>1955</v>
      </c>
      <c r="C1017" s="12" t="s">
        <v>403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5.9569999999999996E-3</v>
      </c>
      <c r="J1017" s="13">
        <v>5.9569999999999996E-3</v>
      </c>
      <c r="K1017" s="13">
        <v>5.9569999999999996E-3</v>
      </c>
      <c r="L1017" s="7">
        <v>3</v>
      </c>
    </row>
    <row r="1018" spans="1:12" ht="30" customHeight="1" outlineLevel="2" x14ac:dyDescent="0.2">
      <c r="A1018" s="12" t="s">
        <v>1956</v>
      </c>
      <c r="B1018" s="19" t="s">
        <v>1957</v>
      </c>
      <c r="C1018" s="12" t="s">
        <v>403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6.2169000000000002E-2</v>
      </c>
      <c r="J1018" s="13">
        <v>6.2169000000000002E-2</v>
      </c>
      <c r="K1018" s="13">
        <v>6.2169000000000002E-2</v>
      </c>
      <c r="L1018" s="7">
        <v>3</v>
      </c>
    </row>
    <row r="1019" spans="1:12" ht="30" customHeight="1" outlineLevel="2" x14ac:dyDescent="0.2">
      <c r="A1019" s="12" t="s">
        <v>1958</v>
      </c>
      <c r="B1019" s="19" t="s">
        <v>1959</v>
      </c>
      <c r="C1019" s="12" t="s">
        <v>403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3.8282999999999998E-2</v>
      </c>
      <c r="J1019" s="13">
        <v>3.8282999999999998E-2</v>
      </c>
      <c r="K1019" s="13">
        <v>3.8282999999999998E-2</v>
      </c>
      <c r="L1019" s="7">
        <v>3</v>
      </c>
    </row>
    <row r="1020" spans="1:12" ht="30" customHeight="1" outlineLevel="1" x14ac:dyDescent="0.25">
      <c r="A1020" s="10" t="s">
        <v>168</v>
      </c>
      <c r="B1020" s="18" t="s">
        <v>169</v>
      </c>
      <c r="C1020" s="10" t="s">
        <v>48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1.8339999999999999E-3</v>
      </c>
      <c r="J1020" s="11">
        <v>1.8339999999999999E-3</v>
      </c>
      <c r="K1020" s="11">
        <v>1.8339999999999999E-3</v>
      </c>
      <c r="L1020" s="6">
        <v>2</v>
      </c>
    </row>
    <row r="1021" spans="1:12" ht="30" customHeight="1" outlineLevel="2" x14ac:dyDescent="0.2">
      <c r="A1021" s="12" t="s">
        <v>1960</v>
      </c>
      <c r="B1021" s="19" t="s">
        <v>1961</v>
      </c>
      <c r="C1021" s="12" t="s">
        <v>48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1.8339999999999999E-3</v>
      </c>
      <c r="J1021" s="13">
        <v>1.8339999999999999E-3</v>
      </c>
      <c r="K1021" s="13">
        <v>1.8339999999999999E-3</v>
      </c>
      <c r="L1021" s="7">
        <v>3</v>
      </c>
    </row>
    <row r="1022" spans="1:12" ht="30" customHeight="1" outlineLevel="1" x14ac:dyDescent="0.25">
      <c r="A1022" s="10" t="s">
        <v>1962</v>
      </c>
      <c r="B1022" s="18" t="s">
        <v>1963</v>
      </c>
      <c r="C1022" s="10" t="s">
        <v>29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0.66188100000000005</v>
      </c>
      <c r="J1022" s="11">
        <v>0.66188100000000005</v>
      </c>
      <c r="K1022" s="11">
        <v>0.66188100000000005</v>
      </c>
      <c r="L1022" s="6">
        <v>2</v>
      </c>
    </row>
    <row r="1023" spans="1:12" ht="30" customHeight="1" outlineLevel="2" x14ac:dyDescent="0.2">
      <c r="A1023" s="12" t="s">
        <v>1964</v>
      </c>
      <c r="B1023" s="19" t="s">
        <v>1965</v>
      </c>
      <c r="C1023" s="12" t="s">
        <v>29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0.28073500000000001</v>
      </c>
      <c r="J1023" s="13">
        <v>0.28073500000000001</v>
      </c>
      <c r="K1023" s="13">
        <v>0.28073500000000001</v>
      </c>
      <c r="L1023" s="7">
        <v>3</v>
      </c>
    </row>
    <row r="1024" spans="1:12" ht="30" customHeight="1" outlineLevel="2" x14ac:dyDescent="0.2">
      <c r="A1024" s="12" t="s">
        <v>1966</v>
      </c>
      <c r="B1024" s="19" t="s">
        <v>1967</v>
      </c>
      <c r="C1024" s="12" t="s">
        <v>29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8.9518E-2</v>
      </c>
      <c r="J1024" s="13">
        <v>8.9518E-2</v>
      </c>
      <c r="K1024" s="13">
        <v>8.9518E-2</v>
      </c>
      <c r="L1024" s="7">
        <v>3</v>
      </c>
    </row>
    <row r="1025" spans="1:12" ht="30" customHeight="1" outlineLevel="2" x14ac:dyDescent="0.2">
      <c r="A1025" s="12" t="s">
        <v>1968</v>
      </c>
      <c r="B1025" s="19" t="s">
        <v>1969</v>
      </c>
      <c r="C1025" s="12" t="s">
        <v>29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5.1312000000000003E-2</v>
      </c>
      <c r="J1025" s="13">
        <v>5.1312000000000003E-2</v>
      </c>
      <c r="K1025" s="13">
        <v>5.1312000000000003E-2</v>
      </c>
      <c r="L1025" s="7">
        <v>3</v>
      </c>
    </row>
    <row r="1026" spans="1:12" ht="30" customHeight="1" outlineLevel="2" x14ac:dyDescent="0.2">
      <c r="A1026" s="12" t="s">
        <v>1970</v>
      </c>
      <c r="B1026" s="19" t="s">
        <v>1971</v>
      </c>
      <c r="C1026" s="12" t="s">
        <v>29</v>
      </c>
      <c r="D1026" s="13">
        <v>0</v>
      </c>
      <c r="E1026" s="13">
        <v>0</v>
      </c>
      <c r="F1026" s="13">
        <v>0</v>
      </c>
      <c r="G1026" s="13">
        <v>0</v>
      </c>
      <c r="H1026" s="13">
        <v>0</v>
      </c>
      <c r="I1026" s="13">
        <v>2.7872999999999998E-2</v>
      </c>
      <c r="J1026" s="13">
        <v>2.7872999999999998E-2</v>
      </c>
      <c r="K1026" s="13">
        <v>2.7872999999999998E-2</v>
      </c>
      <c r="L1026" s="7">
        <v>3</v>
      </c>
    </row>
    <row r="1027" spans="1:12" ht="30" customHeight="1" outlineLevel="2" x14ac:dyDescent="0.2">
      <c r="A1027" s="12" t="s">
        <v>1972</v>
      </c>
      <c r="B1027" s="19" t="s">
        <v>1973</v>
      </c>
      <c r="C1027" s="12" t="s">
        <v>29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3.7110999999999998E-2</v>
      </c>
      <c r="J1027" s="13">
        <v>3.7110999999999998E-2</v>
      </c>
      <c r="K1027" s="13">
        <v>3.7110999999999998E-2</v>
      </c>
      <c r="L1027" s="7">
        <v>3</v>
      </c>
    </row>
    <row r="1028" spans="1:12" ht="30" customHeight="1" outlineLevel="2" x14ac:dyDescent="0.2">
      <c r="A1028" s="12" t="s">
        <v>1974</v>
      </c>
      <c r="B1028" s="19" t="s">
        <v>1975</v>
      </c>
      <c r="C1028" s="12" t="s">
        <v>29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0.11371100000000001</v>
      </c>
      <c r="J1028" s="13">
        <v>0.11371100000000001</v>
      </c>
      <c r="K1028" s="13">
        <v>0.11371100000000001</v>
      </c>
      <c r="L1028" s="7">
        <v>3</v>
      </c>
    </row>
    <row r="1029" spans="1:12" ht="30" customHeight="1" outlineLevel="2" x14ac:dyDescent="0.2">
      <c r="A1029" s="12" t="s">
        <v>1976</v>
      </c>
      <c r="B1029" s="19" t="s">
        <v>1977</v>
      </c>
      <c r="C1029" s="12" t="s">
        <v>29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2.7979E-2</v>
      </c>
      <c r="J1029" s="13">
        <v>2.7979E-2</v>
      </c>
      <c r="K1029" s="13">
        <v>2.7979E-2</v>
      </c>
      <c r="L1029" s="7">
        <v>3</v>
      </c>
    </row>
    <row r="1030" spans="1:12" ht="30" customHeight="1" outlineLevel="2" x14ac:dyDescent="0.2">
      <c r="A1030" s="12" t="s">
        <v>1978</v>
      </c>
      <c r="B1030" s="19" t="s">
        <v>1979</v>
      </c>
      <c r="C1030" s="12" t="s">
        <v>29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3.3641999999999998E-2</v>
      </c>
      <c r="J1030" s="13">
        <v>3.3641999999999998E-2</v>
      </c>
      <c r="K1030" s="13">
        <v>3.3641999999999998E-2</v>
      </c>
      <c r="L1030" s="7">
        <v>3</v>
      </c>
    </row>
    <row r="1031" spans="1:12" ht="30" customHeight="1" outlineLevel="1" x14ac:dyDescent="0.25">
      <c r="A1031" s="10" t="s">
        <v>1980</v>
      </c>
      <c r="B1031" s="18" t="s">
        <v>1981</v>
      </c>
      <c r="C1031" s="10" t="s">
        <v>1982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1.9631639999999999</v>
      </c>
      <c r="J1031" s="11">
        <v>1.9631639999999999</v>
      </c>
      <c r="K1031" s="11">
        <v>1.9631639999999999</v>
      </c>
      <c r="L1031" s="6">
        <v>2</v>
      </c>
    </row>
    <row r="1032" spans="1:12" ht="30" customHeight="1" outlineLevel="2" x14ac:dyDescent="0.2">
      <c r="A1032" s="12" t="s">
        <v>1983</v>
      </c>
      <c r="B1032" s="19" t="s">
        <v>1984</v>
      </c>
      <c r="C1032" s="12" t="s">
        <v>1982</v>
      </c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1.8225769999999999</v>
      </c>
      <c r="J1032" s="13">
        <v>1.8225769999999999</v>
      </c>
      <c r="K1032" s="13">
        <v>1.8225769999999999</v>
      </c>
      <c r="L1032" s="7">
        <v>3</v>
      </c>
    </row>
    <row r="1033" spans="1:12" ht="30" customHeight="1" outlineLevel="2" x14ac:dyDescent="0.2">
      <c r="A1033" s="12" t="s">
        <v>1985</v>
      </c>
      <c r="B1033" s="19" t="s">
        <v>1986</v>
      </c>
      <c r="C1033" s="12" t="s">
        <v>1982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0.14058699999999999</v>
      </c>
      <c r="J1033" s="13">
        <v>0.14058699999999999</v>
      </c>
      <c r="K1033" s="13">
        <v>0.14058699999999999</v>
      </c>
      <c r="L1033" s="7">
        <v>3</v>
      </c>
    </row>
    <row r="1034" spans="1:12" ht="30" customHeight="1" outlineLevel="1" x14ac:dyDescent="0.25">
      <c r="A1034" s="10" t="s">
        <v>1987</v>
      </c>
      <c r="B1034" s="18" t="s">
        <v>1988</v>
      </c>
      <c r="C1034" s="10" t="s">
        <v>1982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0.23278399999999999</v>
      </c>
      <c r="J1034" s="11">
        <v>0.23278399999999999</v>
      </c>
      <c r="K1034" s="11">
        <v>0.23278399999999999</v>
      </c>
      <c r="L1034" s="6">
        <v>2</v>
      </c>
    </row>
    <row r="1035" spans="1:12" ht="30" customHeight="1" outlineLevel="2" x14ac:dyDescent="0.2">
      <c r="A1035" s="12" t="s">
        <v>1989</v>
      </c>
      <c r="B1035" s="19" t="s">
        <v>1990</v>
      </c>
      <c r="C1035" s="12" t="s">
        <v>1982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0.23278399999999999</v>
      </c>
      <c r="J1035" s="13">
        <v>0.23278399999999999</v>
      </c>
      <c r="K1035" s="13">
        <v>0.23278399999999999</v>
      </c>
      <c r="L1035" s="7">
        <v>3</v>
      </c>
    </row>
    <row r="1036" spans="1:12" ht="30" customHeight="1" outlineLevel="1" x14ac:dyDescent="0.25">
      <c r="A1036" s="10" t="s">
        <v>27</v>
      </c>
      <c r="B1036" s="18" t="s">
        <v>28</v>
      </c>
      <c r="C1036" s="10" t="s">
        <v>29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0.463586</v>
      </c>
      <c r="J1036" s="11">
        <v>0.463586</v>
      </c>
      <c r="K1036" s="11">
        <v>0.463586</v>
      </c>
      <c r="L1036" s="6">
        <v>2</v>
      </c>
    </row>
    <row r="1037" spans="1:12" ht="30" customHeight="1" outlineLevel="2" x14ac:dyDescent="0.2">
      <c r="A1037" s="12" t="s">
        <v>30</v>
      </c>
      <c r="B1037" s="19" t="s">
        <v>31</v>
      </c>
      <c r="C1037" s="12" t="s">
        <v>29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0.13280900000000001</v>
      </c>
      <c r="J1037" s="13">
        <v>0.13280900000000001</v>
      </c>
      <c r="K1037" s="13">
        <v>0.13280900000000001</v>
      </c>
      <c r="L1037" s="7">
        <v>3</v>
      </c>
    </row>
    <row r="1038" spans="1:12" ht="30" customHeight="1" outlineLevel="2" x14ac:dyDescent="0.2">
      <c r="A1038" s="12" t="s">
        <v>32</v>
      </c>
      <c r="B1038" s="19" t="s">
        <v>33</v>
      </c>
      <c r="C1038" s="12" t="s">
        <v>29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0.33077699999999999</v>
      </c>
      <c r="J1038" s="13">
        <v>0.33077699999999999</v>
      </c>
      <c r="K1038" s="13">
        <v>0.33077699999999999</v>
      </c>
      <c r="L1038" s="7">
        <v>3</v>
      </c>
    </row>
    <row r="1039" spans="1:12" ht="30" customHeight="1" outlineLevel="1" x14ac:dyDescent="0.25">
      <c r="A1039" s="10" t="s">
        <v>1991</v>
      </c>
      <c r="B1039" s="18" t="s">
        <v>1992</v>
      </c>
      <c r="C1039" s="10" t="s">
        <v>29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1.8627499999999999</v>
      </c>
      <c r="J1039" s="11">
        <v>1.8627499999999999</v>
      </c>
      <c r="K1039" s="11">
        <v>1.8627499999999999</v>
      </c>
      <c r="L1039" s="6">
        <v>2</v>
      </c>
    </row>
    <row r="1040" spans="1:12" ht="30" customHeight="1" outlineLevel="2" x14ac:dyDescent="0.2">
      <c r="A1040" s="12" t="s">
        <v>1993</v>
      </c>
      <c r="B1040" s="19" t="s">
        <v>1994</v>
      </c>
      <c r="C1040" s="12" t="s">
        <v>29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1.7678020000000001</v>
      </c>
      <c r="J1040" s="13">
        <v>1.7678020000000001</v>
      </c>
      <c r="K1040" s="13">
        <v>1.7678020000000001</v>
      </c>
      <c r="L1040" s="7">
        <v>3</v>
      </c>
    </row>
    <row r="1041" spans="1:12" ht="30" customHeight="1" outlineLevel="2" x14ac:dyDescent="0.2">
      <c r="A1041" s="12" t="s">
        <v>1995</v>
      </c>
      <c r="B1041" s="19" t="s">
        <v>1996</v>
      </c>
      <c r="C1041" s="12" t="s">
        <v>29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9.4948000000000005E-2</v>
      </c>
      <c r="J1041" s="13">
        <v>9.4948000000000005E-2</v>
      </c>
      <c r="K1041" s="13">
        <v>9.4948000000000005E-2</v>
      </c>
      <c r="L1041" s="7">
        <v>3</v>
      </c>
    </row>
    <row r="1042" spans="1:12" ht="30" customHeight="1" outlineLevel="1" x14ac:dyDescent="0.25">
      <c r="A1042" s="10" t="s">
        <v>1997</v>
      </c>
      <c r="B1042" s="18" t="s">
        <v>1998</v>
      </c>
      <c r="C1042" s="10" t="s">
        <v>29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1.0516559999999999</v>
      </c>
      <c r="J1042" s="11">
        <v>1.0516559999999999</v>
      </c>
      <c r="K1042" s="11">
        <v>1.0516559999999999</v>
      </c>
      <c r="L1042" s="6">
        <v>2</v>
      </c>
    </row>
    <row r="1043" spans="1:12" ht="30" customHeight="1" outlineLevel="2" x14ac:dyDescent="0.2">
      <c r="A1043" s="12" t="s">
        <v>1999</v>
      </c>
      <c r="B1043" s="19" t="s">
        <v>2000</v>
      </c>
      <c r="C1043" s="12" t="s">
        <v>29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1.0516559999999999</v>
      </c>
      <c r="J1043" s="13">
        <v>1.0516559999999999</v>
      </c>
      <c r="K1043" s="13">
        <v>1.0516559999999999</v>
      </c>
      <c r="L1043" s="7">
        <v>3</v>
      </c>
    </row>
    <row r="1044" spans="1:12" ht="30" customHeight="1" outlineLevel="1" x14ac:dyDescent="0.25">
      <c r="A1044" s="10" t="s">
        <v>2001</v>
      </c>
      <c r="B1044" s="18" t="s">
        <v>2002</v>
      </c>
      <c r="C1044" s="10" t="s">
        <v>29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1.6733309999999999</v>
      </c>
      <c r="J1044" s="11">
        <v>1.6733309999999999</v>
      </c>
      <c r="K1044" s="11">
        <v>1.6733309999999999</v>
      </c>
      <c r="L1044" s="6">
        <v>2</v>
      </c>
    </row>
    <row r="1045" spans="1:12" ht="30" customHeight="1" outlineLevel="2" x14ac:dyDescent="0.2">
      <c r="A1045" s="12" t="s">
        <v>2003</v>
      </c>
      <c r="B1045" s="19" t="s">
        <v>2004</v>
      </c>
      <c r="C1045" s="12" t="s">
        <v>29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1.6612979999999999</v>
      </c>
      <c r="J1045" s="13">
        <v>1.6612979999999999</v>
      </c>
      <c r="K1045" s="13">
        <v>1.6612979999999999</v>
      </c>
      <c r="L1045" s="7">
        <v>3</v>
      </c>
    </row>
    <row r="1046" spans="1:12" ht="30" customHeight="1" outlineLevel="2" x14ac:dyDescent="0.2">
      <c r="A1046" s="12" t="s">
        <v>2005</v>
      </c>
      <c r="B1046" s="19" t="s">
        <v>2006</v>
      </c>
      <c r="C1046" s="12" t="s">
        <v>29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1.2033E-2</v>
      </c>
      <c r="J1046" s="13">
        <v>1.2033E-2</v>
      </c>
      <c r="K1046" s="13">
        <v>1.2033E-2</v>
      </c>
      <c r="L1046" s="7">
        <v>3</v>
      </c>
    </row>
    <row r="1047" spans="1:12" ht="30" customHeight="1" outlineLevel="1" x14ac:dyDescent="0.25">
      <c r="A1047" s="10" t="s">
        <v>2007</v>
      </c>
      <c r="B1047" s="18" t="s">
        <v>2008</v>
      </c>
      <c r="C1047" s="10" t="s">
        <v>29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0.27046100000000001</v>
      </c>
      <c r="J1047" s="11">
        <v>0.27046100000000001</v>
      </c>
      <c r="K1047" s="11">
        <v>0.27046100000000001</v>
      </c>
      <c r="L1047" s="6">
        <v>2</v>
      </c>
    </row>
    <row r="1048" spans="1:12" ht="30" customHeight="1" outlineLevel="2" x14ac:dyDescent="0.2">
      <c r="A1048" s="12" t="s">
        <v>2009</v>
      </c>
      <c r="B1048" s="19" t="s">
        <v>2010</v>
      </c>
      <c r="C1048" s="12" t="s">
        <v>29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0.15023600000000001</v>
      </c>
      <c r="J1048" s="13">
        <v>0.15023600000000001</v>
      </c>
      <c r="K1048" s="13">
        <v>0.15023600000000001</v>
      </c>
      <c r="L1048" s="7">
        <v>3</v>
      </c>
    </row>
    <row r="1049" spans="1:12" ht="30" customHeight="1" outlineLevel="2" x14ac:dyDescent="0.2">
      <c r="A1049" s="12" t="s">
        <v>2011</v>
      </c>
      <c r="B1049" s="19" t="s">
        <v>2012</v>
      </c>
      <c r="C1049" s="12" t="s">
        <v>29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5.5105000000000001E-2</v>
      </c>
      <c r="J1049" s="13">
        <v>5.5105000000000001E-2</v>
      </c>
      <c r="K1049" s="13">
        <v>5.5105000000000001E-2</v>
      </c>
      <c r="L1049" s="7">
        <v>3</v>
      </c>
    </row>
    <row r="1050" spans="1:12" ht="30" customHeight="1" outlineLevel="2" x14ac:dyDescent="0.2">
      <c r="A1050" s="12" t="s">
        <v>2013</v>
      </c>
      <c r="B1050" s="19" t="s">
        <v>2014</v>
      </c>
      <c r="C1050" s="12" t="s">
        <v>29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6.5119999999999997E-2</v>
      </c>
      <c r="J1050" s="13">
        <v>6.5119999999999997E-2</v>
      </c>
      <c r="K1050" s="13">
        <v>6.5119999999999997E-2</v>
      </c>
      <c r="L1050" s="7">
        <v>3</v>
      </c>
    </row>
    <row r="1051" spans="1:12" ht="30" customHeight="1" outlineLevel="1" x14ac:dyDescent="0.25">
      <c r="A1051" s="10" t="s">
        <v>2015</v>
      </c>
      <c r="B1051" s="18" t="s">
        <v>2016</v>
      </c>
      <c r="C1051" s="10" t="s">
        <v>332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0.53107300000000002</v>
      </c>
      <c r="J1051" s="11">
        <v>0.53107300000000002</v>
      </c>
      <c r="K1051" s="11">
        <v>0.53107300000000002</v>
      </c>
      <c r="L1051" s="6">
        <v>2</v>
      </c>
    </row>
    <row r="1052" spans="1:12" ht="30" customHeight="1" outlineLevel="2" x14ac:dyDescent="0.2">
      <c r="A1052" s="12" t="s">
        <v>2017</v>
      </c>
      <c r="B1052" s="19" t="s">
        <v>2018</v>
      </c>
      <c r="C1052" s="12" t="s">
        <v>332</v>
      </c>
      <c r="D1052" s="13">
        <v>0</v>
      </c>
      <c r="E1052" s="13">
        <v>0</v>
      </c>
      <c r="F1052" s="13">
        <v>0</v>
      </c>
      <c r="G1052" s="13">
        <v>0</v>
      </c>
      <c r="H1052" s="13">
        <v>0</v>
      </c>
      <c r="I1052" s="13">
        <v>0.51925299999999996</v>
      </c>
      <c r="J1052" s="13">
        <v>0.51925299999999996</v>
      </c>
      <c r="K1052" s="13">
        <v>0.51925299999999996</v>
      </c>
      <c r="L1052" s="7">
        <v>3</v>
      </c>
    </row>
    <row r="1053" spans="1:12" ht="30" customHeight="1" outlineLevel="2" x14ac:dyDescent="0.2">
      <c r="A1053" s="12" t="s">
        <v>2019</v>
      </c>
      <c r="B1053" s="19" t="s">
        <v>2020</v>
      </c>
      <c r="C1053" s="12" t="s">
        <v>332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1.1820000000000001E-2</v>
      </c>
      <c r="J1053" s="13">
        <v>1.1820000000000001E-2</v>
      </c>
      <c r="K1053" s="13">
        <v>1.1820000000000001E-2</v>
      </c>
      <c r="L1053" s="7">
        <v>3</v>
      </c>
    </row>
    <row r="1054" spans="1:12" ht="30" customHeight="1" outlineLevel="1" x14ac:dyDescent="0.25">
      <c r="A1054" s="10" t="s">
        <v>194</v>
      </c>
      <c r="B1054" s="18" t="s">
        <v>195</v>
      </c>
      <c r="C1054" s="10" t="s">
        <v>40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1.8339999999999999E-3</v>
      </c>
      <c r="J1054" s="11">
        <v>1.8339999999999999E-3</v>
      </c>
      <c r="K1054" s="11">
        <v>1.8339999999999999E-3</v>
      </c>
      <c r="L1054" s="6">
        <v>2</v>
      </c>
    </row>
    <row r="1055" spans="1:12" ht="30" customHeight="1" outlineLevel="2" x14ac:dyDescent="0.2">
      <c r="A1055" s="12" t="s">
        <v>2021</v>
      </c>
      <c r="B1055" s="19" t="s">
        <v>2022</v>
      </c>
      <c r="C1055" s="12" t="s">
        <v>40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1.8339999999999999E-3</v>
      </c>
      <c r="J1055" s="13">
        <v>1.8339999999999999E-3</v>
      </c>
      <c r="K1055" s="13">
        <v>1.8339999999999999E-3</v>
      </c>
      <c r="L1055" s="7">
        <v>3</v>
      </c>
    </row>
    <row r="1056" spans="1:12" ht="30" customHeight="1" outlineLevel="1" x14ac:dyDescent="0.25">
      <c r="A1056" s="10" t="s">
        <v>1416</v>
      </c>
      <c r="B1056" s="18" t="s">
        <v>1417</v>
      </c>
      <c r="C1056" s="10" t="s">
        <v>1418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0.99879899999999999</v>
      </c>
      <c r="J1056" s="11">
        <v>0.99879899999999999</v>
      </c>
      <c r="K1056" s="11">
        <v>0.99879899999999999</v>
      </c>
      <c r="L1056" s="6">
        <v>2</v>
      </c>
    </row>
    <row r="1057" spans="1:12" ht="30" customHeight="1" outlineLevel="2" x14ac:dyDescent="0.2">
      <c r="A1057" s="12" t="s">
        <v>1419</v>
      </c>
      <c r="B1057" s="19" t="s">
        <v>1420</v>
      </c>
      <c r="C1057" s="12" t="s">
        <v>1418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2.8798000000000001E-2</v>
      </c>
      <c r="J1057" s="13">
        <v>2.8798000000000001E-2</v>
      </c>
      <c r="K1057" s="13">
        <v>2.8798000000000001E-2</v>
      </c>
      <c r="L1057" s="7">
        <v>3</v>
      </c>
    </row>
    <row r="1058" spans="1:12" ht="30" customHeight="1" outlineLevel="2" x14ac:dyDescent="0.2">
      <c r="A1058" s="12" t="s">
        <v>2023</v>
      </c>
      <c r="B1058" s="19" t="s">
        <v>2024</v>
      </c>
      <c r="C1058" s="12" t="s">
        <v>1418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5.5149999999999999E-3</v>
      </c>
      <c r="J1058" s="13">
        <v>5.5149999999999999E-3</v>
      </c>
      <c r="K1058" s="13">
        <v>5.5149999999999999E-3</v>
      </c>
      <c r="L1058" s="7">
        <v>3</v>
      </c>
    </row>
    <row r="1059" spans="1:12" ht="30" customHeight="1" outlineLevel="2" x14ac:dyDescent="0.2">
      <c r="A1059" s="12" t="s">
        <v>2025</v>
      </c>
      <c r="B1059" s="19" t="s">
        <v>2026</v>
      </c>
      <c r="C1059" s="12" t="s">
        <v>1418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2.8542999999999999E-2</v>
      </c>
      <c r="J1059" s="13">
        <v>2.8542999999999999E-2</v>
      </c>
      <c r="K1059" s="13">
        <v>2.8542999999999999E-2</v>
      </c>
      <c r="L1059" s="7">
        <v>3</v>
      </c>
    </row>
    <row r="1060" spans="1:12" ht="30" customHeight="1" outlineLevel="2" x14ac:dyDescent="0.2">
      <c r="A1060" s="12" t="s">
        <v>2027</v>
      </c>
      <c r="B1060" s="19" t="s">
        <v>2028</v>
      </c>
      <c r="C1060" s="12" t="s">
        <v>1418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2.2534999999999999E-2</v>
      </c>
      <c r="J1060" s="13">
        <v>2.2534999999999999E-2</v>
      </c>
      <c r="K1060" s="13">
        <v>2.2534999999999999E-2</v>
      </c>
      <c r="L1060" s="7">
        <v>3</v>
      </c>
    </row>
    <row r="1061" spans="1:12" ht="30" customHeight="1" outlineLevel="2" x14ac:dyDescent="0.2">
      <c r="A1061" s="12" t="s">
        <v>2029</v>
      </c>
      <c r="B1061" s="19" t="s">
        <v>2030</v>
      </c>
      <c r="C1061" s="12" t="s">
        <v>1418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2.2534999999999999E-2</v>
      </c>
      <c r="J1061" s="13">
        <v>2.2534999999999999E-2</v>
      </c>
      <c r="K1061" s="13">
        <v>2.2534999999999999E-2</v>
      </c>
      <c r="L1061" s="7">
        <v>3</v>
      </c>
    </row>
    <row r="1062" spans="1:12" ht="30" customHeight="1" outlineLevel="2" x14ac:dyDescent="0.2">
      <c r="A1062" s="12" t="s">
        <v>2031</v>
      </c>
      <c r="B1062" s="19" t="s">
        <v>2032</v>
      </c>
      <c r="C1062" s="12" t="s">
        <v>1418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2.2534999999999999E-2</v>
      </c>
      <c r="J1062" s="13">
        <v>2.2534999999999999E-2</v>
      </c>
      <c r="K1062" s="13">
        <v>2.2534999999999999E-2</v>
      </c>
      <c r="L1062" s="7">
        <v>3</v>
      </c>
    </row>
    <row r="1063" spans="1:12" ht="30" customHeight="1" outlineLevel="2" x14ac:dyDescent="0.2">
      <c r="A1063" s="12" t="s">
        <v>2033</v>
      </c>
      <c r="B1063" s="19" t="s">
        <v>2034</v>
      </c>
      <c r="C1063" s="12" t="s">
        <v>1418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2.1283E-2</v>
      </c>
      <c r="J1063" s="13">
        <v>2.1283E-2</v>
      </c>
      <c r="K1063" s="13">
        <v>2.1283E-2</v>
      </c>
      <c r="L1063" s="7">
        <v>3</v>
      </c>
    </row>
    <row r="1064" spans="1:12" ht="30" customHeight="1" outlineLevel="2" x14ac:dyDescent="0.2">
      <c r="A1064" s="12" t="s">
        <v>2035</v>
      </c>
      <c r="B1064" s="19" t="s">
        <v>2036</v>
      </c>
      <c r="C1064" s="12" t="s">
        <v>1418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4.5069999999999999E-2</v>
      </c>
      <c r="J1064" s="13">
        <v>4.5069999999999999E-2</v>
      </c>
      <c r="K1064" s="13">
        <v>4.5069999999999999E-2</v>
      </c>
      <c r="L1064" s="7">
        <v>3</v>
      </c>
    </row>
    <row r="1065" spans="1:12" ht="30" customHeight="1" outlineLevel="2" x14ac:dyDescent="0.2">
      <c r="A1065" s="12" t="s">
        <v>2037</v>
      </c>
      <c r="B1065" s="19" t="s">
        <v>2038</v>
      </c>
      <c r="C1065" s="12" t="s">
        <v>1418</v>
      </c>
      <c r="D1065" s="13">
        <v>0</v>
      </c>
      <c r="E1065" s="13">
        <v>0</v>
      </c>
      <c r="F1065" s="13">
        <v>0</v>
      </c>
      <c r="G1065" s="13">
        <v>0</v>
      </c>
      <c r="H1065" s="13">
        <v>0</v>
      </c>
      <c r="I1065" s="13">
        <v>7.5744000000000006E-2</v>
      </c>
      <c r="J1065" s="13">
        <v>7.5744000000000006E-2</v>
      </c>
      <c r="K1065" s="13">
        <v>7.5744000000000006E-2</v>
      </c>
      <c r="L1065" s="7">
        <v>3</v>
      </c>
    </row>
    <row r="1066" spans="1:12" ht="30" customHeight="1" outlineLevel="2" x14ac:dyDescent="0.2">
      <c r="A1066" s="12" t="s">
        <v>2039</v>
      </c>
      <c r="B1066" s="19" t="s">
        <v>2040</v>
      </c>
      <c r="C1066" s="12" t="s">
        <v>1418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6.5101999999999993E-2</v>
      </c>
      <c r="J1066" s="13">
        <v>6.5101999999999993E-2</v>
      </c>
      <c r="K1066" s="13">
        <v>6.5101999999999993E-2</v>
      </c>
      <c r="L1066" s="7">
        <v>3</v>
      </c>
    </row>
    <row r="1067" spans="1:12" ht="30" customHeight="1" outlineLevel="2" x14ac:dyDescent="0.2">
      <c r="A1067" s="12" t="s">
        <v>2041</v>
      </c>
      <c r="B1067" s="19" t="s">
        <v>2042</v>
      </c>
      <c r="C1067" s="12" t="s">
        <v>1418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0.157748</v>
      </c>
      <c r="J1067" s="13">
        <v>0.157748</v>
      </c>
      <c r="K1067" s="13">
        <v>0.157748</v>
      </c>
      <c r="L1067" s="7">
        <v>3</v>
      </c>
    </row>
    <row r="1068" spans="1:12" ht="30" customHeight="1" outlineLevel="2" x14ac:dyDescent="0.2">
      <c r="A1068" s="12" t="s">
        <v>2043</v>
      </c>
      <c r="B1068" s="19" t="s">
        <v>2044</v>
      </c>
      <c r="C1068" s="12" t="s">
        <v>1418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6.2598000000000001E-2</v>
      </c>
      <c r="J1068" s="13">
        <v>6.2598000000000001E-2</v>
      </c>
      <c r="K1068" s="13">
        <v>6.2598000000000001E-2</v>
      </c>
      <c r="L1068" s="7">
        <v>3</v>
      </c>
    </row>
    <row r="1069" spans="1:12" ht="30" customHeight="1" outlineLevel="2" x14ac:dyDescent="0.2">
      <c r="A1069" s="12" t="s">
        <v>2045</v>
      </c>
      <c r="B1069" s="19" t="s">
        <v>2046</v>
      </c>
      <c r="C1069" s="12" t="s">
        <v>1418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4.2567000000000001E-2</v>
      </c>
      <c r="J1069" s="13">
        <v>4.2567000000000001E-2</v>
      </c>
      <c r="K1069" s="13">
        <v>4.2567000000000001E-2</v>
      </c>
      <c r="L1069" s="7">
        <v>3</v>
      </c>
    </row>
    <row r="1070" spans="1:12" ht="30" customHeight="1" outlineLevel="2" x14ac:dyDescent="0.2">
      <c r="A1070" s="12" t="s">
        <v>2047</v>
      </c>
      <c r="B1070" s="19" t="s">
        <v>2048</v>
      </c>
      <c r="C1070" s="12" t="s">
        <v>1418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0.11518100000000001</v>
      </c>
      <c r="J1070" s="13">
        <v>0.11518100000000001</v>
      </c>
      <c r="K1070" s="13">
        <v>0.11518100000000001</v>
      </c>
      <c r="L1070" s="7">
        <v>3</v>
      </c>
    </row>
    <row r="1071" spans="1:12" ht="30" customHeight="1" outlineLevel="2" x14ac:dyDescent="0.2">
      <c r="A1071" s="12" t="s">
        <v>2049</v>
      </c>
      <c r="B1071" s="19" t="s">
        <v>2050</v>
      </c>
      <c r="C1071" s="12" t="s">
        <v>1418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0.18779499999999999</v>
      </c>
      <c r="J1071" s="13">
        <v>0.18779499999999999</v>
      </c>
      <c r="K1071" s="13">
        <v>0.18779499999999999</v>
      </c>
      <c r="L1071" s="7">
        <v>3</v>
      </c>
    </row>
    <row r="1072" spans="1:12" ht="30" customHeight="1" outlineLevel="2" x14ac:dyDescent="0.2">
      <c r="A1072" s="12" t="s">
        <v>2051</v>
      </c>
      <c r="B1072" s="19" t="s">
        <v>2052</v>
      </c>
      <c r="C1072" s="12" t="s">
        <v>1418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2.5038999999999999E-2</v>
      </c>
      <c r="J1072" s="13">
        <v>2.5038999999999999E-2</v>
      </c>
      <c r="K1072" s="13">
        <v>2.5038999999999999E-2</v>
      </c>
      <c r="L1072" s="7">
        <v>3</v>
      </c>
    </row>
    <row r="1073" spans="1:12" ht="30" customHeight="1" outlineLevel="2" x14ac:dyDescent="0.2">
      <c r="A1073" s="12" t="s">
        <v>2053</v>
      </c>
      <c r="B1073" s="19" t="s">
        <v>2054</v>
      </c>
      <c r="C1073" s="12" t="s">
        <v>1418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5.0077999999999998E-2</v>
      </c>
      <c r="J1073" s="13">
        <v>5.0077999999999998E-2</v>
      </c>
      <c r="K1073" s="13">
        <v>5.0077999999999998E-2</v>
      </c>
      <c r="L1073" s="7">
        <v>3</v>
      </c>
    </row>
    <row r="1074" spans="1:12" ht="30" customHeight="1" outlineLevel="2" x14ac:dyDescent="0.2">
      <c r="A1074" s="12" t="s">
        <v>2055</v>
      </c>
      <c r="B1074" s="19" t="s">
        <v>2056</v>
      </c>
      <c r="C1074" s="12" t="s">
        <v>1418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2.0133000000000002E-2</v>
      </c>
      <c r="J1074" s="13">
        <v>2.0133000000000002E-2</v>
      </c>
      <c r="K1074" s="13">
        <v>2.0133000000000002E-2</v>
      </c>
      <c r="L1074" s="7">
        <v>3</v>
      </c>
    </row>
    <row r="1075" spans="1:12" ht="30" customHeight="1" outlineLevel="1" x14ac:dyDescent="0.25">
      <c r="A1075" s="10" t="s">
        <v>1489</v>
      </c>
      <c r="B1075" s="18" t="s">
        <v>1490</v>
      </c>
      <c r="C1075" s="10" t="s">
        <v>1418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0.410136</v>
      </c>
      <c r="J1075" s="11">
        <v>0.410136</v>
      </c>
      <c r="K1075" s="11">
        <v>0.410136</v>
      </c>
      <c r="L1075" s="6">
        <v>2</v>
      </c>
    </row>
    <row r="1076" spans="1:12" ht="30" customHeight="1" outlineLevel="2" x14ac:dyDescent="0.2">
      <c r="A1076" s="12" t="s">
        <v>1491</v>
      </c>
      <c r="B1076" s="19" t="s">
        <v>1492</v>
      </c>
      <c r="C1076" s="12" t="s">
        <v>1418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0.106668</v>
      </c>
      <c r="J1076" s="13">
        <v>0.106668</v>
      </c>
      <c r="K1076" s="13">
        <v>0.106668</v>
      </c>
      <c r="L1076" s="7">
        <v>3</v>
      </c>
    </row>
    <row r="1077" spans="1:12" ht="30" customHeight="1" outlineLevel="2" x14ac:dyDescent="0.2">
      <c r="A1077" s="12" t="s">
        <v>2057</v>
      </c>
      <c r="B1077" s="19" t="s">
        <v>2058</v>
      </c>
      <c r="C1077" s="12" t="s">
        <v>1418</v>
      </c>
      <c r="D1077" s="13">
        <v>0</v>
      </c>
      <c r="E1077" s="13">
        <v>0</v>
      </c>
      <c r="F1077" s="13">
        <v>0</v>
      </c>
      <c r="G1077" s="13">
        <v>0</v>
      </c>
      <c r="H1077" s="13">
        <v>0</v>
      </c>
      <c r="I1077" s="13">
        <v>3.5326999999999997E-2</v>
      </c>
      <c r="J1077" s="13">
        <v>3.5326999999999997E-2</v>
      </c>
      <c r="K1077" s="13">
        <v>3.5326999999999997E-2</v>
      </c>
      <c r="L1077" s="7">
        <v>3</v>
      </c>
    </row>
    <row r="1078" spans="1:12" ht="30" customHeight="1" outlineLevel="2" x14ac:dyDescent="0.2">
      <c r="A1078" s="12" t="s">
        <v>2059</v>
      </c>
      <c r="B1078" s="19" t="s">
        <v>2060</v>
      </c>
      <c r="C1078" s="12" t="s">
        <v>1418</v>
      </c>
      <c r="D1078" s="13">
        <v>0</v>
      </c>
      <c r="E1078" s="13">
        <v>0</v>
      </c>
      <c r="F1078" s="13">
        <v>0</v>
      </c>
      <c r="G1078" s="13">
        <v>0</v>
      </c>
      <c r="H1078" s="13">
        <v>0</v>
      </c>
      <c r="I1078" s="13">
        <v>1.5020000000000001E-3</v>
      </c>
      <c r="J1078" s="13">
        <v>1.5020000000000001E-3</v>
      </c>
      <c r="K1078" s="13">
        <v>1.5020000000000001E-3</v>
      </c>
      <c r="L1078" s="7">
        <v>3</v>
      </c>
    </row>
    <row r="1079" spans="1:12" ht="30" customHeight="1" outlineLevel="2" x14ac:dyDescent="0.2">
      <c r="A1079" s="12" t="s">
        <v>2061</v>
      </c>
      <c r="B1079" s="19" t="s">
        <v>2062</v>
      </c>
      <c r="C1079" s="12" t="s">
        <v>1418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1.5020000000000001E-3</v>
      </c>
      <c r="J1079" s="13">
        <v>1.5020000000000001E-3</v>
      </c>
      <c r="K1079" s="13">
        <v>1.5020000000000001E-3</v>
      </c>
      <c r="L1079" s="7">
        <v>3</v>
      </c>
    </row>
    <row r="1080" spans="1:12" ht="30" customHeight="1" outlineLevel="2" x14ac:dyDescent="0.2">
      <c r="A1080" s="12" t="s">
        <v>2063</v>
      </c>
      <c r="B1080" s="19" t="s">
        <v>2064</v>
      </c>
      <c r="C1080" s="12" t="s">
        <v>1418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3.0040000000000002E-3</v>
      </c>
      <c r="J1080" s="13">
        <v>3.0040000000000002E-3</v>
      </c>
      <c r="K1080" s="13">
        <v>3.0040000000000002E-3</v>
      </c>
      <c r="L1080" s="7">
        <v>3</v>
      </c>
    </row>
    <row r="1081" spans="1:12" ht="30" customHeight="1" outlineLevel="2" x14ac:dyDescent="0.2">
      <c r="A1081" s="12" t="s">
        <v>2065</v>
      </c>
      <c r="B1081" s="19" t="s">
        <v>2066</v>
      </c>
      <c r="C1081" s="12" t="s">
        <v>1418</v>
      </c>
      <c r="D1081" s="13">
        <v>0</v>
      </c>
      <c r="E1081" s="13">
        <v>0</v>
      </c>
      <c r="F1081" s="13">
        <v>0</v>
      </c>
      <c r="G1081" s="13">
        <v>0</v>
      </c>
      <c r="H1081" s="13">
        <v>0</v>
      </c>
      <c r="I1081" s="13">
        <v>7.5110000000000003E-3</v>
      </c>
      <c r="J1081" s="13">
        <v>7.5110000000000003E-3</v>
      </c>
      <c r="K1081" s="13">
        <v>7.5110000000000003E-3</v>
      </c>
      <c r="L1081" s="7">
        <v>3</v>
      </c>
    </row>
    <row r="1082" spans="1:12" ht="30" customHeight="1" outlineLevel="2" x14ac:dyDescent="0.2">
      <c r="A1082" s="12" t="s">
        <v>2067</v>
      </c>
      <c r="B1082" s="19" t="s">
        <v>2068</v>
      </c>
      <c r="C1082" s="12" t="s">
        <v>1418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9.0139999999999994E-3</v>
      </c>
      <c r="J1082" s="13">
        <v>9.0139999999999994E-3</v>
      </c>
      <c r="K1082" s="13">
        <v>9.0139999999999994E-3</v>
      </c>
      <c r="L1082" s="7">
        <v>3</v>
      </c>
    </row>
    <row r="1083" spans="1:12" ht="30" customHeight="1" outlineLevel="2" x14ac:dyDescent="0.2">
      <c r="A1083" s="12" t="s">
        <v>2069</v>
      </c>
      <c r="B1083" s="19" t="s">
        <v>2070</v>
      </c>
      <c r="C1083" s="12" t="s">
        <v>1418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1.6525999999999999E-2</v>
      </c>
      <c r="J1083" s="13">
        <v>1.6525999999999999E-2</v>
      </c>
      <c r="K1083" s="13">
        <v>1.6525999999999999E-2</v>
      </c>
      <c r="L1083" s="7">
        <v>3</v>
      </c>
    </row>
    <row r="1084" spans="1:12" ht="30" customHeight="1" outlineLevel="2" x14ac:dyDescent="0.2">
      <c r="A1084" s="12" t="s">
        <v>2071</v>
      </c>
      <c r="B1084" s="19" t="s">
        <v>2072</v>
      </c>
      <c r="C1084" s="12" t="s">
        <v>1418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3.4554000000000001E-2</v>
      </c>
      <c r="J1084" s="13">
        <v>3.4554000000000001E-2</v>
      </c>
      <c r="K1084" s="13">
        <v>3.4554000000000001E-2</v>
      </c>
      <c r="L1084" s="7">
        <v>3</v>
      </c>
    </row>
    <row r="1085" spans="1:12" ht="30" customHeight="1" outlineLevel="2" x14ac:dyDescent="0.2">
      <c r="A1085" s="12" t="s">
        <v>2073</v>
      </c>
      <c r="B1085" s="19" t="s">
        <v>2074</v>
      </c>
      <c r="C1085" s="12" t="s">
        <v>1418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6.0089999999999996E-3</v>
      </c>
      <c r="J1085" s="13">
        <v>6.0089999999999996E-3</v>
      </c>
      <c r="K1085" s="13">
        <v>6.0089999999999996E-3</v>
      </c>
      <c r="L1085" s="7">
        <v>3</v>
      </c>
    </row>
    <row r="1086" spans="1:12" ht="30" customHeight="1" outlineLevel="2" x14ac:dyDescent="0.2">
      <c r="A1086" s="12" t="s">
        <v>2075</v>
      </c>
      <c r="B1086" s="19" t="s">
        <v>2076</v>
      </c>
      <c r="C1086" s="12" t="s">
        <v>1418</v>
      </c>
      <c r="D1086" s="13">
        <v>0</v>
      </c>
      <c r="E1086" s="13">
        <v>0</v>
      </c>
      <c r="F1086" s="13">
        <v>0</v>
      </c>
      <c r="G1086" s="13">
        <v>0</v>
      </c>
      <c r="H1086" s="13">
        <v>0</v>
      </c>
      <c r="I1086" s="13">
        <v>4.5069999999999997E-3</v>
      </c>
      <c r="J1086" s="13">
        <v>4.5069999999999997E-3</v>
      </c>
      <c r="K1086" s="13">
        <v>4.5069999999999997E-3</v>
      </c>
      <c r="L1086" s="7">
        <v>3</v>
      </c>
    </row>
    <row r="1087" spans="1:12" ht="30" customHeight="1" outlineLevel="2" x14ac:dyDescent="0.2">
      <c r="A1087" s="12" t="s">
        <v>2077</v>
      </c>
      <c r="B1087" s="19" t="s">
        <v>2078</v>
      </c>
      <c r="C1087" s="12" t="s">
        <v>1418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6.0089999999999996E-3</v>
      </c>
      <c r="J1087" s="13">
        <v>6.0089999999999996E-3</v>
      </c>
      <c r="K1087" s="13">
        <v>6.0089999999999996E-3</v>
      </c>
      <c r="L1087" s="7">
        <v>3</v>
      </c>
    </row>
    <row r="1088" spans="1:12" ht="30" customHeight="1" outlineLevel="2" x14ac:dyDescent="0.2">
      <c r="A1088" s="12" t="s">
        <v>2079</v>
      </c>
      <c r="B1088" s="19" t="s">
        <v>2080</v>
      </c>
      <c r="C1088" s="12" t="s">
        <v>1418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3.3140999999999997E-2</v>
      </c>
      <c r="J1088" s="13">
        <v>3.3140999999999997E-2</v>
      </c>
      <c r="K1088" s="13">
        <v>3.3140999999999997E-2</v>
      </c>
      <c r="L1088" s="7">
        <v>3</v>
      </c>
    </row>
    <row r="1089" spans="1:12" ht="30" customHeight="1" outlineLevel="2" x14ac:dyDescent="0.2">
      <c r="A1089" s="12" t="s">
        <v>2081</v>
      </c>
      <c r="B1089" s="19" t="s">
        <v>2082</v>
      </c>
      <c r="C1089" s="12" t="s">
        <v>1418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1.362E-2</v>
      </c>
      <c r="J1089" s="13">
        <v>1.362E-2</v>
      </c>
      <c r="K1089" s="13">
        <v>1.362E-2</v>
      </c>
      <c r="L1089" s="7">
        <v>3</v>
      </c>
    </row>
    <row r="1090" spans="1:12" ht="30" customHeight="1" outlineLevel="2" x14ac:dyDescent="0.2">
      <c r="A1090" s="12" t="s">
        <v>2083</v>
      </c>
      <c r="B1090" s="19" t="s">
        <v>2084</v>
      </c>
      <c r="C1090" s="12" t="s">
        <v>1418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3.6319999999999998E-2</v>
      </c>
      <c r="J1090" s="13">
        <v>3.6319999999999998E-2</v>
      </c>
      <c r="K1090" s="13">
        <v>3.6319999999999998E-2</v>
      </c>
      <c r="L1090" s="7">
        <v>3</v>
      </c>
    </row>
    <row r="1091" spans="1:12" ht="30" customHeight="1" outlineLevel="2" x14ac:dyDescent="0.2">
      <c r="A1091" s="12" t="s">
        <v>2085</v>
      </c>
      <c r="B1091" s="19" t="s">
        <v>2086</v>
      </c>
      <c r="C1091" s="12" t="s">
        <v>1418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2.2700000000000001E-2</v>
      </c>
      <c r="J1091" s="13">
        <v>2.2700000000000001E-2</v>
      </c>
      <c r="K1091" s="13">
        <v>2.2700000000000001E-2</v>
      </c>
      <c r="L1091" s="7">
        <v>3</v>
      </c>
    </row>
    <row r="1092" spans="1:12" ht="30" customHeight="1" outlineLevel="2" x14ac:dyDescent="0.2">
      <c r="A1092" s="12" t="s">
        <v>2087</v>
      </c>
      <c r="B1092" s="19" t="s">
        <v>2088</v>
      </c>
      <c r="C1092" s="12" t="s">
        <v>1418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2.5131000000000001E-2</v>
      </c>
      <c r="J1092" s="13">
        <v>2.5131000000000001E-2</v>
      </c>
      <c r="K1092" s="13">
        <v>2.5131000000000001E-2</v>
      </c>
      <c r="L1092" s="7">
        <v>3</v>
      </c>
    </row>
    <row r="1093" spans="1:12" ht="30" customHeight="1" outlineLevel="2" x14ac:dyDescent="0.2">
      <c r="A1093" s="12" t="s">
        <v>2089</v>
      </c>
      <c r="B1093" s="19" t="s">
        <v>2090</v>
      </c>
      <c r="C1093" s="12" t="s">
        <v>1418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1.8159999999999999E-2</v>
      </c>
      <c r="J1093" s="13">
        <v>1.8159999999999999E-2</v>
      </c>
      <c r="K1093" s="13">
        <v>1.8159999999999999E-2</v>
      </c>
      <c r="L1093" s="7">
        <v>3</v>
      </c>
    </row>
    <row r="1094" spans="1:12" ht="30" customHeight="1" outlineLevel="2" x14ac:dyDescent="0.2">
      <c r="A1094" s="12" t="s">
        <v>2091</v>
      </c>
      <c r="B1094" s="19" t="s">
        <v>2092</v>
      </c>
      <c r="C1094" s="12" t="s">
        <v>1418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9.0799999999999995E-3</v>
      </c>
      <c r="J1094" s="13">
        <v>9.0799999999999995E-3</v>
      </c>
      <c r="K1094" s="13">
        <v>9.0799999999999995E-3</v>
      </c>
      <c r="L1094" s="7">
        <v>3</v>
      </c>
    </row>
    <row r="1095" spans="1:12" ht="30" customHeight="1" outlineLevel="2" x14ac:dyDescent="0.2">
      <c r="A1095" s="12" t="s">
        <v>2093</v>
      </c>
      <c r="B1095" s="19" t="s">
        <v>2094</v>
      </c>
      <c r="C1095" s="12" t="s">
        <v>1418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6.0530000000000002E-3</v>
      </c>
      <c r="J1095" s="13">
        <v>6.0530000000000002E-3</v>
      </c>
      <c r="K1095" s="13">
        <v>6.0530000000000002E-3</v>
      </c>
      <c r="L1095" s="7">
        <v>3</v>
      </c>
    </row>
    <row r="1096" spans="1:12" ht="30" customHeight="1" outlineLevel="2" x14ac:dyDescent="0.2">
      <c r="A1096" s="12" t="s">
        <v>2095</v>
      </c>
      <c r="B1096" s="19" t="s">
        <v>2096</v>
      </c>
      <c r="C1096" s="12" t="s">
        <v>1418</v>
      </c>
      <c r="D1096" s="13">
        <v>0</v>
      </c>
      <c r="E1096" s="13">
        <v>0</v>
      </c>
      <c r="F1096" s="13">
        <v>0</v>
      </c>
      <c r="G1096" s="13">
        <v>0</v>
      </c>
      <c r="H1096" s="13">
        <v>0</v>
      </c>
      <c r="I1096" s="13">
        <v>4.5399999999999998E-3</v>
      </c>
      <c r="J1096" s="13">
        <v>4.5399999999999998E-3</v>
      </c>
      <c r="K1096" s="13">
        <v>4.5399999999999998E-3</v>
      </c>
      <c r="L1096" s="7">
        <v>3</v>
      </c>
    </row>
    <row r="1097" spans="1:12" ht="30" customHeight="1" outlineLevel="2" x14ac:dyDescent="0.2">
      <c r="A1097" s="12" t="s">
        <v>2097</v>
      </c>
      <c r="B1097" s="19" t="s">
        <v>2098</v>
      </c>
      <c r="C1097" s="12" t="s">
        <v>1418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6.0530000000000002E-3</v>
      </c>
      <c r="J1097" s="13">
        <v>6.0530000000000002E-3</v>
      </c>
      <c r="K1097" s="13">
        <v>6.0530000000000002E-3</v>
      </c>
      <c r="L1097" s="7">
        <v>3</v>
      </c>
    </row>
    <row r="1098" spans="1:12" ht="30" customHeight="1" outlineLevel="2" x14ac:dyDescent="0.2">
      <c r="A1098" s="12" t="s">
        <v>2099</v>
      </c>
      <c r="B1098" s="19" t="s">
        <v>2100</v>
      </c>
      <c r="C1098" s="12" t="s">
        <v>1418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3.2049999999999999E-3</v>
      </c>
      <c r="J1098" s="13">
        <v>3.2049999999999999E-3</v>
      </c>
      <c r="K1098" s="13">
        <v>3.2049999999999999E-3</v>
      </c>
      <c r="L1098" s="7">
        <v>3</v>
      </c>
    </row>
    <row r="1099" spans="1:12" ht="30" customHeight="1" outlineLevel="1" x14ac:dyDescent="0.25">
      <c r="A1099" s="10" t="s">
        <v>1519</v>
      </c>
      <c r="B1099" s="18" t="s">
        <v>1520</v>
      </c>
      <c r="C1099" s="10" t="s">
        <v>1418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0.131547</v>
      </c>
      <c r="J1099" s="11">
        <v>0.131547</v>
      </c>
      <c r="K1099" s="11">
        <v>0.131547</v>
      </c>
      <c r="L1099" s="6">
        <v>2</v>
      </c>
    </row>
    <row r="1100" spans="1:12" ht="30" customHeight="1" outlineLevel="2" x14ac:dyDescent="0.2">
      <c r="A1100" s="12" t="s">
        <v>1521</v>
      </c>
      <c r="B1100" s="19" t="s">
        <v>1522</v>
      </c>
      <c r="C1100" s="12" t="s">
        <v>1418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4.7666E-2</v>
      </c>
      <c r="J1100" s="13">
        <v>4.7666E-2</v>
      </c>
      <c r="K1100" s="13">
        <v>4.7666E-2</v>
      </c>
      <c r="L1100" s="7">
        <v>3</v>
      </c>
    </row>
    <row r="1101" spans="1:12" ht="30" customHeight="1" outlineLevel="2" x14ac:dyDescent="0.2">
      <c r="A1101" s="12" t="s">
        <v>2101</v>
      </c>
      <c r="B1101" s="19" t="s">
        <v>2102</v>
      </c>
      <c r="C1101" s="12" t="s">
        <v>1418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2.5038999999999999E-2</v>
      </c>
      <c r="J1101" s="13">
        <v>2.5038999999999999E-2</v>
      </c>
      <c r="K1101" s="13">
        <v>2.5038999999999999E-2</v>
      </c>
      <c r="L1101" s="7">
        <v>3</v>
      </c>
    </row>
    <row r="1102" spans="1:12" ht="30" customHeight="1" outlineLevel="2" x14ac:dyDescent="0.2">
      <c r="A1102" s="12" t="s">
        <v>2103</v>
      </c>
      <c r="B1102" s="19" t="s">
        <v>2104</v>
      </c>
      <c r="C1102" s="12" t="s">
        <v>1418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2.1283E-2</v>
      </c>
      <c r="J1102" s="13">
        <v>2.1283E-2</v>
      </c>
      <c r="K1102" s="13">
        <v>2.1283E-2</v>
      </c>
      <c r="L1102" s="7">
        <v>3</v>
      </c>
    </row>
    <row r="1103" spans="1:12" ht="30" customHeight="1" outlineLevel="2" x14ac:dyDescent="0.2">
      <c r="A1103" s="12" t="s">
        <v>2105</v>
      </c>
      <c r="B1103" s="19" t="s">
        <v>2106</v>
      </c>
      <c r="C1103" s="12" t="s">
        <v>1418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3.7559000000000002E-2</v>
      </c>
      <c r="J1103" s="13">
        <v>3.7559000000000002E-2</v>
      </c>
      <c r="K1103" s="13">
        <v>3.7559000000000002E-2</v>
      </c>
      <c r="L1103" s="7">
        <v>3</v>
      </c>
    </row>
    <row r="1104" spans="1:12" ht="30" customHeight="1" outlineLevel="1" x14ac:dyDescent="0.25">
      <c r="A1104" s="10" t="s">
        <v>1557</v>
      </c>
      <c r="B1104" s="18" t="s">
        <v>1558</v>
      </c>
      <c r="C1104" s="10" t="s">
        <v>1418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0.14346600000000001</v>
      </c>
      <c r="J1104" s="11">
        <v>0.14346600000000001</v>
      </c>
      <c r="K1104" s="11">
        <v>0.14346600000000001</v>
      </c>
      <c r="L1104" s="6">
        <v>2</v>
      </c>
    </row>
    <row r="1105" spans="1:12" ht="30" customHeight="1" outlineLevel="2" x14ac:dyDescent="0.2">
      <c r="A1105" s="12" t="s">
        <v>2107</v>
      </c>
      <c r="B1105" s="19" t="s">
        <v>2108</v>
      </c>
      <c r="C1105" s="12" t="s">
        <v>1418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6.0089999999999996E-3</v>
      </c>
      <c r="J1105" s="13">
        <v>6.0089999999999996E-3</v>
      </c>
      <c r="K1105" s="13">
        <v>6.0089999999999996E-3</v>
      </c>
      <c r="L1105" s="7">
        <v>3</v>
      </c>
    </row>
    <row r="1106" spans="1:12" ht="30" customHeight="1" outlineLevel="2" x14ac:dyDescent="0.2">
      <c r="A1106" s="12" t="s">
        <v>2109</v>
      </c>
      <c r="B1106" s="19" t="s">
        <v>2110</v>
      </c>
      <c r="C1106" s="12" t="s">
        <v>1418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7.5110000000000003E-3</v>
      </c>
      <c r="J1106" s="13">
        <v>7.5110000000000003E-3</v>
      </c>
      <c r="K1106" s="13">
        <v>7.5110000000000003E-3</v>
      </c>
      <c r="L1106" s="7">
        <v>3</v>
      </c>
    </row>
    <row r="1107" spans="1:12" ht="30" customHeight="1" outlineLevel="2" x14ac:dyDescent="0.2">
      <c r="A1107" s="12" t="s">
        <v>2111</v>
      </c>
      <c r="B1107" s="19" t="s">
        <v>2112</v>
      </c>
      <c r="C1107" s="12" t="s">
        <v>1418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3.0040000000000002E-3</v>
      </c>
      <c r="J1107" s="13">
        <v>3.0040000000000002E-3</v>
      </c>
      <c r="K1107" s="13">
        <v>3.0040000000000002E-3</v>
      </c>
      <c r="L1107" s="7">
        <v>3</v>
      </c>
    </row>
    <row r="1108" spans="1:12" ht="30" customHeight="1" outlineLevel="2" x14ac:dyDescent="0.2">
      <c r="A1108" s="12" t="s">
        <v>2113</v>
      </c>
      <c r="B1108" s="19" t="s">
        <v>2114</v>
      </c>
      <c r="C1108" s="12" t="s">
        <v>1418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6.0089999999999996E-3</v>
      </c>
      <c r="J1108" s="13">
        <v>6.0089999999999996E-3</v>
      </c>
      <c r="K1108" s="13">
        <v>6.0089999999999996E-3</v>
      </c>
      <c r="L1108" s="7">
        <v>3</v>
      </c>
    </row>
    <row r="1109" spans="1:12" ht="30" customHeight="1" outlineLevel="2" x14ac:dyDescent="0.2">
      <c r="A1109" s="12" t="s">
        <v>2115</v>
      </c>
      <c r="B1109" s="19" t="s">
        <v>2116</v>
      </c>
      <c r="C1109" s="12" t="s">
        <v>1418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4.5069999999999997E-3</v>
      </c>
      <c r="J1109" s="13">
        <v>4.5069999999999997E-3</v>
      </c>
      <c r="K1109" s="13">
        <v>4.5069999999999997E-3</v>
      </c>
      <c r="L1109" s="7">
        <v>3</v>
      </c>
    </row>
    <row r="1110" spans="1:12" ht="30" customHeight="1" outlineLevel="2" x14ac:dyDescent="0.2">
      <c r="A1110" s="12" t="s">
        <v>2117</v>
      </c>
      <c r="B1110" s="19" t="s">
        <v>2118</v>
      </c>
      <c r="C1110" s="12" t="s">
        <v>1418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1.5020000000000001E-3</v>
      </c>
      <c r="J1110" s="13">
        <v>1.5020000000000001E-3</v>
      </c>
      <c r="K1110" s="13">
        <v>1.5020000000000001E-3</v>
      </c>
      <c r="L1110" s="7">
        <v>3</v>
      </c>
    </row>
    <row r="1111" spans="1:12" ht="30" customHeight="1" outlineLevel="2" x14ac:dyDescent="0.2">
      <c r="A1111" s="12" t="s">
        <v>2119</v>
      </c>
      <c r="B1111" s="19" t="s">
        <v>2120</v>
      </c>
      <c r="C1111" s="12" t="s">
        <v>1418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4.5069999999999997E-3</v>
      </c>
      <c r="J1111" s="13">
        <v>4.5069999999999997E-3</v>
      </c>
      <c r="K1111" s="13">
        <v>4.5069999999999997E-3</v>
      </c>
      <c r="L1111" s="7">
        <v>3</v>
      </c>
    </row>
    <row r="1112" spans="1:12" ht="30" customHeight="1" outlineLevel="2" x14ac:dyDescent="0.2">
      <c r="A1112" s="12" t="s">
        <v>2121</v>
      </c>
      <c r="B1112" s="19" t="s">
        <v>2122</v>
      </c>
      <c r="C1112" s="12" t="s">
        <v>1418</v>
      </c>
      <c r="D1112" s="13">
        <v>0</v>
      </c>
      <c r="E1112" s="13">
        <v>0</v>
      </c>
      <c r="F1112" s="13">
        <v>0</v>
      </c>
      <c r="G1112" s="13">
        <v>0</v>
      </c>
      <c r="H1112" s="13">
        <v>0</v>
      </c>
      <c r="I1112" s="13">
        <v>4.5069999999999997E-3</v>
      </c>
      <c r="J1112" s="13">
        <v>4.5069999999999997E-3</v>
      </c>
      <c r="K1112" s="13">
        <v>4.5069999999999997E-3</v>
      </c>
      <c r="L1112" s="7">
        <v>3</v>
      </c>
    </row>
    <row r="1113" spans="1:12" ht="30" customHeight="1" outlineLevel="2" x14ac:dyDescent="0.2">
      <c r="A1113" s="12" t="s">
        <v>2123</v>
      </c>
      <c r="B1113" s="19" t="s">
        <v>2124</v>
      </c>
      <c r="C1113" s="12" t="s">
        <v>1418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4.5069999999999997E-3</v>
      </c>
      <c r="J1113" s="13">
        <v>4.5069999999999997E-3</v>
      </c>
      <c r="K1113" s="13">
        <v>4.5069999999999997E-3</v>
      </c>
      <c r="L1113" s="7">
        <v>3</v>
      </c>
    </row>
    <row r="1114" spans="1:12" ht="30" customHeight="1" outlineLevel="2" x14ac:dyDescent="0.2">
      <c r="A1114" s="12" t="s">
        <v>2125</v>
      </c>
      <c r="B1114" s="19" t="s">
        <v>2126</v>
      </c>
      <c r="C1114" s="12" t="s">
        <v>1418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9.0139999999999994E-3</v>
      </c>
      <c r="J1114" s="13">
        <v>9.0139999999999994E-3</v>
      </c>
      <c r="K1114" s="13">
        <v>9.0139999999999994E-3</v>
      </c>
      <c r="L1114" s="7">
        <v>3</v>
      </c>
    </row>
    <row r="1115" spans="1:12" ht="30" customHeight="1" outlineLevel="2" x14ac:dyDescent="0.2">
      <c r="A1115" s="12" t="s">
        <v>2127</v>
      </c>
      <c r="B1115" s="19" t="s">
        <v>2128</v>
      </c>
      <c r="C1115" s="12" t="s">
        <v>1418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7.5110000000000003E-3</v>
      </c>
      <c r="J1115" s="13">
        <v>7.5110000000000003E-3</v>
      </c>
      <c r="K1115" s="13">
        <v>7.5110000000000003E-3</v>
      </c>
      <c r="L1115" s="7">
        <v>3</v>
      </c>
    </row>
    <row r="1116" spans="1:12" ht="30" customHeight="1" outlineLevel="2" x14ac:dyDescent="0.2">
      <c r="A1116" s="12" t="s">
        <v>2129</v>
      </c>
      <c r="B1116" s="19" t="s">
        <v>2130</v>
      </c>
      <c r="C1116" s="12" t="s">
        <v>1418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1.2017999999999999E-2</v>
      </c>
      <c r="J1116" s="13">
        <v>1.2017999999999999E-2</v>
      </c>
      <c r="K1116" s="13">
        <v>1.2017999999999999E-2</v>
      </c>
      <c r="L1116" s="7">
        <v>3</v>
      </c>
    </row>
    <row r="1117" spans="1:12" ht="30" customHeight="1" outlineLevel="2" x14ac:dyDescent="0.2">
      <c r="A1117" s="12" t="s">
        <v>2131</v>
      </c>
      <c r="B1117" s="19" t="s">
        <v>2132</v>
      </c>
      <c r="C1117" s="12" t="s">
        <v>1418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6.0089999999999996E-3</v>
      </c>
      <c r="J1117" s="13">
        <v>6.0089999999999996E-3</v>
      </c>
      <c r="K1117" s="13">
        <v>6.0089999999999996E-3</v>
      </c>
      <c r="L1117" s="7">
        <v>3</v>
      </c>
    </row>
    <row r="1118" spans="1:12" ht="30" customHeight="1" outlineLevel="2" x14ac:dyDescent="0.2">
      <c r="A1118" s="12" t="s">
        <v>2133</v>
      </c>
      <c r="B1118" s="19" t="s">
        <v>2134</v>
      </c>
      <c r="C1118" s="12" t="s">
        <v>1418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6.0089999999999996E-3</v>
      </c>
      <c r="J1118" s="13">
        <v>6.0089999999999996E-3</v>
      </c>
      <c r="K1118" s="13">
        <v>6.0089999999999996E-3</v>
      </c>
      <c r="L1118" s="7">
        <v>3</v>
      </c>
    </row>
    <row r="1119" spans="1:12" ht="30" customHeight="1" outlineLevel="2" x14ac:dyDescent="0.2">
      <c r="A1119" s="12" t="s">
        <v>2135</v>
      </c>
      <c r="B1119" s="19" t="s">
        <v>2136</v>
      </c>
      <c r="C1119" s="12" t="s">
        <v>1418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1.2017999999999999E-2</v>
      </c>
      <c r="J1119" s="13">
        <v>1.2017999999999999E-2</v>
      </c>
      <c r="K1119" s="13">
        <v>1.2017999999999999E-2</v>
      </c>
      <c r="L1119" s="7">
        <v>3</v>
      </c>
    </row>
    <row r="1120" spans="1:12" ht="30" customHeight="1" outlineLevel="2" x14ac:dyDescent="0.2">
      <c r="A1120" s="12" t="s">
        <v>2137</v>
      </c>
      <c r="B1120" s="19" t="s">
        <v>2138</v>
      </c>
      <c r="C1120" s="12" t="s">
        <v>1418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1.0515999999999999E-2</v>
      </c>
      <c r="J1120" s="13">
        <v>1.0515999999999999E-2</v>
      </c>
      <c r="K1120" s="13">
        <v>1.0515999999999999E-2</v>
      </c>
      <c r="L1120" s="7">
        <v>3</v>
      </c>
    </row>
    <row r="1121" spans="1:12" ht="30" customHeight="1" outlineLevel="2" x14ac:dyDescent="0.2">
      <c r="A1121" s="12" t="s">
        <v>2139</v>
      </c>
      <c r="B1121" s="19" t="s">
        <v>2140</v>
      </c>
      <c r="C1121" s="12" t="s">
        <v>1418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1.5023E-2</v>
      </c>
      <c r="J1121" s="13">
        <v>1.5023E-2</v>
      </c>
      <c r="K1121" s="13">
        <v>1.5023E-2</v>
      </c>
      <c r="L1121" s="7">
        <v>3</v>
      </c>
    </row>
    <row r="1122" spans="1:12" ht="30" customHeight="1" outlineLevel="2" x14ac:dyDescent="0.2">
      <c r="A1122" s="12" t="s">
        <v>2141</v>
      </c>
      <c r="B1122" s="19" t="s">
        <v>2142</v>
      </c>
      <c r="C1122" s="12" t="s">
        <v>1418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9.0139999999999994E-3</v>
      </c>
      <c r="J1122" s="13">
        <v>9.0139999999999994E-3</v>
      </c>
      <c r="K1122" s="13">
        <v>9.0139999999999994E-3</v>
      </c>
      <c r="L1122" s="7">
        <v>3</v>
      </c>
    </row>
    <row r="1123" spans="1:12" ht="30" customHeight="1" outlineLevel="2" x14ac:dyDescent="0.2">
      <c r="A1123" s="12" t="s">
        <v>2143</v>
      </c>
      <c r="B1123" s="19" t="s">
        <v>2144</v>
      </c>
      <c r="C1123" s="12" t="s">
        <v>1418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4.5069999999999997E-3</v>
      </c>
      <c r="J1123" s="13">
        <v>4.5069999999999997E-3</v>
      </c>
      <c r="K1123" s="13">
        <v>4.5069999999999997E-3</v>
      </c>
      <c r="L1123" s="7">
        <v>3</v>
      </c>
    </row>
    <row r="1124" spans="1:12" ht="30" customHeight="1" outlineLevel="2" x14ac:dyDescent="0.2">
      <c r="A1124" s="12" t="s">
        <v>2145</v>
      </c>
      <c r="B1124" s="19" t="s">
        <v>2146</v>
      </c>
      <c r="C1124" s="12" t="s">
        <v>1418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9.0139999999999994E-3</v>
      </c>
      <c r="J1124" s="13">
        <v>9.0139999999999994E-3</v>
      </c>
      <c r="K1124" s="13">
        <v>9.0139999999999994E-3</v>
      </c>
      <c r="L1124" s="7">
        <v>3</v>
      </c>
    </row>
    <row r="1125" spans="1:12" ht="30" customHeight="1" outlineLevel="2" x14ac:dyDescent="0.2">
      <c r="A1125" s="12" t="s">
        <v>2147</v>
      </c>
      <c r="B1125" s="19" t="s">
        <v>2148</v>
      </c>
      <c r="C1125" s="12" t="s">
        <v>1418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3.6600000000000001E-4</v>
      </c>
      <c r="J1125" s="13">
        <v>3.6600000000000001E-4</v>
      </c>
      <c r="K1125" s="13">
        <v>3.6600000000000001E-4</v>
      </c>
      <c r="L1125" s="7">
        <v>3</v>
      </c>
    </row>
    <row r="1126" spans="1:12" ht="30" customHeight="1" outlineLevel="2" x14ac:dyDescent="0.2">
      <c r="A1126" s="12" t="s">
        <v>2149</v>
      </c>
      <c r="B1126" s="19" t="s">
        <v>2150</v>
      </c>
      <c r="C1126" s="12" t="s">
        <v>1418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3.8400000000000001E-4</v>
      </c>
      <c r="J1126" s="13">
        <v>3.8400000000000001E-4</v>
      </c>
      <c r="K1126" s="13">
        <v>3.8400000000000001E-4</v>
      </c>
      <c r="L1126" s="7">
        <v>3</v>
      </c>
    </row>
    <row r="1127" spans="1:12" ht="30" customHeight="1" outlineLevel="1" x14ac:dyDescent="0.25">
      <c r="A1127" s="10" t="s">
        <v>2151</v>
      </c>
      <c r="B1127" s="18" t="s">
        <v>2152</v>
      </c>
      <c r="C1127" s="10" t="s">
        <v>1418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2.8558919999999999</v>
      </c>
      <c r="J1127" s="11">
        <v>2.8558919999999999</v>
      </c>
      <c r="K1127" s="11">
        <v>2.8558919999999999</v>
      </c>
      <c r="L1127" s="6">
        <v>2</v>
      </c>
    </row>
    <row r="1128" spans="1:12" ht="30" customHeight="1" outlineLevel="2" x14ac:dyDescent="0.2">
      <c r="A1128" s="12" t="s">
        <v>2153</v>
      </c>
      <c r="B1128" s="19" t="s">
        <v>2154</v>
      </c>
      <c r="C1128" s="12" t="s">
        <v>1418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0.20059099999999999</v>
      </c>
      <c r="J1128" s="13">
        <v>0.20059099999999999</v>
      </c>
      <c r="K1128" s="13">
        <v>0.20059099999999999</v>
      </c>
      <c r="L1128" s="7">
        <v>3</v>
      </c>
    </row>
    <row r="1129" spans="1:12" ht="30" customHeight="1" outlineLevel="2" x14ac:dyDescent="0.2">
      <c r="A1129" s="12" t="s">
        <v>2155</v>
      </c>
      <c r="B1129" s="19" t="s">
        <v>2156</v>
      </c>
      <c r="C1129" s="12" t="s">
        <v>1418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0.34101300000000001</v>
      </c>
      <c r="J1129" s="13">
        <v>0.34101300000000001</v>
      </c>
      <c r="K1129" s="13">
        <v>0.34101300000000001</v>
      </c>
      <c r="L1129" s="7">
        <v>3</v>
      </c>
    </row>
    <row r="1130" spans="1:12" ht="30" customHeight="1" outlineLevel="2" x14ac:dyDescent="0.2">
      <c r="A1130" s="12" t="s">
        <v>2157</v>
      </c>
      <c r="B1130" s="19" t="s">
        <v>2158</v>
      </c>
      <c r="C1130" s="12" t="s">
        <v>1418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0.26345600000000002</v>
      </c>
      <c r="J1130" s="13">
        <v>0.26345600000000002</v>
      </c>
      <c r="K1130" s="13">
        <v>0.26345600000000002</v>
      </c>
      <c r="L1130" s="7">
        <v>3</v>
      </c>
    </row>
    <row r="1131" spans="1:12" ht="30" customHeight="1" outlineLevel="2" x14ac:dyDescent="0.2">
      <c r="A1131" s="12" t="s">
        <v>2159</v>
      </c>
      <c r="B1131" s="19" t="s">
        <v>2160</v>
      </c>
      <c r="C1131" s="12" t="s">
        <v>1418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0.33373199999999997</v>
      </c>
      <c r="J1131" s="13">
        <v>0.33373199999999997</v>
      </c>
      <c r="K1131" s="13">
        <v>0.33373199999999997</v>
      </c>
      <c r="L1131" s="7">
        <v>3</v>
      </c>
    </row>
    <row r="1132" spans="1:12" ht="30" customHeight="1" outlineLevel="2" x14ac:dyDescent="0.2">
      <c r="A1132" s="12" t="s">
        <v>2161</v>
      </c>
      <c r="B1132" s="19" t="s">
        <v>2162</v>
      </c>
      <c r="C1132" s="12" t="s">
        <v>1418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0.31725599999999998</v>
      </c>
      <c r="J1132" s="13">
        <v>0.31725599999999998</v>
      </c>
      <c r="K1132" s="13">
        <v>0.31725599999999998</v>
      </c>
      <c r="L1132" s="7">
        <v>3</v>
      </c>
    </row>
    <row r="1133" spans="1:12" ht="30" customHeight="1" outlineLevel="2" x14ac:dyDescent="0.2">
      <c r="A1133" s="12" t="s">
        <v>2163</v>
      </c>
      <c r="B1133" s="19" t="s">
        <v>2164</v>
      </c>
      <c r="C1133" s="12" t="s">
        <v>1418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0.34053600000000001</v>
      </c>
      <c r="J1133" s="13">
        <v>0.34053600000000001</v>
      </c>
      <c r="K1133" s="13">
        <v>0.34053600000000001</v>
      </c>
      <c r="L1133" s="7">
        <v>3</v>
      </c>
    </row>
    <row r="1134" spans="1:12" ht="30" customHeight="1" outlineLevel="2" x14ac:dyDescent="0.2">
      <c r="A1134" s="12" t="s">
        <v>2165</v>
      </c>
      <c r="B1134" s="19" t="s">
        <v>2166</v>
      </c>
      <c r="C1134" s="12" t="s">
        <v>1418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0.34669899999999998</v>
      </c>
      <c r="J1134" s="13">
        <v>0.34669899999999998</v>
      </c>
      <c r="K1134" s="13">
        <v>0.34669899999999998</v>
      </c>
      <c r="L1134" s="7">
        <v>3</v>
      </c>
    </row>
    <row r="1135" spans="1:12" ht="30" customHeight="1" outlineLevel="2" x14ac:dyDescent="0.2">
      <c r="A1135" s="12" t="s">
        <v>2167</v>
      </c>
      <c r="B1135" s="19" t="s">
        <v>2168</v>
      </c>
      <c r="C1135" s="12" t="s">
        <v>1418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0.27484799999999998</v>
      </c>
      <c r="J1135" s="13">
        <v>0.27484799999999998</v>
      </c>
      <c r="K1135" s="13">
        <v>0.27484799999999998</v>
      </c>
      <c r="L1135" s="7">
        <v>3</v>
      </c>
    </row>
    <row r="1136" spans="1:12" ht="30" customHeight="1" outlineLevel="2" x14ac:dyDescent="0.2">
      <c r="A1136" s="12" t="s">
        <v>2169</v>
      </c>
      <c r="B1136" s="19" t="s">
        <v>2170</v>
      </c>
      <c r="C1136" s="12" t="s">
        <v>1418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0.21541099999999999</v>
      </c>
      <c r="J1136" s="13">
        <v>0.21541099999999999</v>
      </c>
      <c r="K1136" s="13">
        <v>0.21541099999999999</v>
      </c>
      <c r="L1136" s="7">
        <v>3</v>
      </c>
    </row>
    <row r="1137" spans="1:12" ht="30" customHeight="1" outlineLevel="2" x14ac:dyDescent="0.2">
      <c r="A1137" s="12" t="s">
        <v>2171</v>
      </c>
      <c r="B1137" s="19" t="s">
        <v>2172</v>
      </c>
      <c r="C1137" s="12" t="s">
        <v>1418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0.22234999999999999</v>
      </c>
      <c r="J1137" s="13">
        <v>0.22234999999999999</v>
      </c>
      <c r="K1137" s="13">
        <v>0.22234999999999999</v>
      </c>
      <c r="L1137" s="7">
        <v>3</v>
      </c>
    </row>
    <row r="1138" spans="1:12" ht="30" customHeight="1" outlineLevel="1" x14ac:dyDescent="0.25">
      <c r="A1138" s="10" t="s">
        <v>2173</v>
      </c>
      <c r="B1138" s="18" t="s">
        <v>2174</v>
      </c>
      <c r="C1138" s="10" t="s">
        <v>403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2.5311E-2</v>
      </c>
      <c r="J1138" s="11">
        <v>2.5311E-2</v>
      </c>
      <c r="K1138" s="11">
        <v>2.5311E-2</v>
      </c>
      <c r="L1138" s="6">
        <v>2</v>
      </c>
    </row>
    <row r="1139" spans="1:12" ht="30" customHeight="1" outlineLevel="2" x14ac:dyDescent="0.2">
      <c r="A1139" s="12" t="s">
        <v>2175</v>
      </c>
      <c r="B1139" s="19" t="s">
        <v>2176</v>
      </c>
      <c r="C1139" s="12" t="s">
        <v>403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1.722E-3</v>
      </c>
      <c r="J1139" s="13">
        <v>1.722E-3</v>
      </c>
      <c r="K1139" s="13">
        <v>1.722E-3</v>
      </c>
      <c r="L1139" s="7">
        <v>3</v>
      </c>
    </row>
    <row r="1140" spans="1:12" ht="30" customHeight="1" outlineLevel="2" x14ac:dyDescent="0.2">
      <c r="A1140" s="12" t="s">
        <v>2177</v>
      </c>
      <c r="B1140" s="19" t="s">
        <v>2178</v>
      </c>
      <c r="C1140" s="12" t="s">
        <v>403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2.7889999999999998E-3</v>
      </c>
      <c r="J1140" s="13">
        <v>2.7889999999999998E-3</v>
      </c>
      <c r="K1140" s="13">
        <v>2.7889999999999998E-3</v>
      </c>
      <c r="L1140" s="7">
        <v>3</v>
      </c>
    </row>
    <row r="1141" spans="1:12" ht="30" customHeight="1" outlineLevel="2" x14ac:dyDescent="0.2">
      <c r="A1141" s="12" t="s">
        <v>2179</v>
      </c>
      <c r="B1141" s="19" t="s">
        <v>2180</v>
      </c>
      <c r="C1141" s="12" t="s">
        <v>403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2.0799999999999999E-2</v>
      </c>
      <c r="J1141" s="13">
        <v>2.0799999999999999E-2</v>
      </c>
      <c r="K1141" s="13">
        <v>2.0799999999999999E-2</v>
      </c>
      <c r="L1141" s="7">
        <v>3</v>
      </c>
    </row>
    <row r="1142" spans="1:12" ht="30" customHeight="1" outlineLevel="1" x14ac:dyDescent="0.25">
      <c r="A1142" s="10" t="s">
        <v>2181</v>
      </c>
      <c r="B1142" s="18" t="s">
        <v>2182</v>
      </c>
      <c r="C1142" s="10" t="s">
        <v>41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1.369475</v>
      </c>
      <c r="J1142" s="11">
        <v>1.369475</v>
      </c>
      <c r="K1142" s="11">
        <v>1.369475</v>
      </c>
      <c r="L1142" s="6">
        <v>2</v>
      </c>
    </row>
    <row r="1143" spans="1:12" ht="30" customHeight="1" outlineLevel="2" x14ac:dyDescent="0.2">
      <c r="A1143" s="12" t="s">
        <v>2183</v>
      </c>
      <c r="B1143" s="19" t="s">
        <v>2184</v>
      </c>
      <c r="C1143" s="12" t="s">
        <v>41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5.5030000000000001E-3</v>
      </c>
      <c r="J1143" s="13">
        <v>5.5030000000000001E-3</v>
      </c>
      <c r="K1143" s="13">
        <v>5.5030000000000001E-3</v>
      </c>
      <c r="L1143" s="7">
        <v>3</v>
      </c>
    </row>
    <row r="1144" spans="1:12" ht="30" customHeight="1" outlineLevel="2" x14ac:dyDescent="0.2">
      <c r="A1144" s="12" t="s">
        <v>2185</v>
      </c>
      <c r="B1144" s="19" t="s">
        <v>2186</v>
      </c>
      <c r="C1144" s="12" t="s">
        <v>41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0.92845</v>
      </c>
      <c r="J1144" s="13">
        <v>0.92845</v>
      </c>
      <c r="K1144" s="13">
        <v>0.92845</v>
      </c>
      <c r="L1144" s="7">
        <v>3</v>
      </c>
    </row>
    <row r="1145" spans="1:12" ht="30" customHeight="1" outlineLevel="2" x14ac:dyDescent="0.2">
      <c r="A1145" s="12" t="s">
        <v>2187</v>
      </c>
      <c r="B1145" s="19" t="s">
        <v>2188</v>
      </c>
      <c r="C1145" s="12" t="s">
        <v>41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0.19958100000000001</v>
      </c>
      <c r="J1145" s="13">
        <v>0.19958100000000001</v>
      </c>
      <c r="K1145" s="13">
        <v>0.19958100000000001</v>
      </c>
      <c r="L1145" s="7">
        <v>3</v>
      </c>
    </row>
    <row r="1146" spans="1:12" ht="30" customHeight="1" outlineLevel="2" x14ac:dyDescent="0.2">
      <c r="A1146" s="12" t="s">
        <v>2189</v>
      </c>
      <c r="B1146" s="19" t="s">
        <v>2190</v>
      </c>
      <c r="C1146" s="12" t="s">
        <v>41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0.23594100000000001</v>
      </c>
      <c r="J1146" s="13">
        <v>0.23594100000000001</v>
      </c>
      <c r="K1146" s="13">
        <v>0.23594100000000001</v>
      </c>
      <c r="L1146" s="7">
        <v>3</v>
      </c>
    </row>
    <row r="1147" spans="1:12" ht="30" customHeight="1" outlineLevel="1" x14ac:dyDescent="0.25">
      <c r="A1147" s="10" t="s">
        <v>209</v>
      </c>
      <c r="B1147" s="18" t="s">
        <v>210</v>
      </c>
      <c r="C1147" s="10" t="s">
        <v>40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3.958634</v>
      </c>
      <c r="J1147" s="11">
        <v>3.958634</v>
      </c>
      <c r="K1147" s="11">
        <v>3.958634</v>
      </c>
      <c r="L1147" s="6">
        <v>2</v>
      </c>
    </row>
    <row r="1148" spans="1:12" ht="30" customHeight="1" outlineLevel="2" x14ac:dyDescent="0.2">
      <c r="A1148" s="12" t="s">
        <v>211</v>
      </c>
      <c r="B1148" s="19" t="s">
        <v>212</v>
      </c>
      <c r="C1148" s="12" t="s">
        <v>40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3.6521520000000001</v>
      </c>
      <c r="J1148" s="13">
        <v>3.6521520000000001</v>
      </c>
      <c r="K1148" s="13">
        <v>3.6521520000000001</v>
      </c>
      <c r="L1148" s="7">
        <v>3</v>
      </c>
    </row>
    <row r="1149" spans="1:12" ht="30" customHeight="1" outlineLevel="2" x14ac:dyDescent="0.2">
      <c r="A1149" s="12" t="s">
        <v>213</v>
      </c>
      <c r="B1149" s="19" t="s">
        <v>214</v>
      </c>
      <c r="C1149" s="12" t="s">
        <v>40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0.30648199999999998</v>
      </c>
      <c r="J1149" s="13">
        <v>0.30648199999999998</v>
      </c>
      <c r="K1149" s="13">
        <v>0.30648199999999998</v>
      </c>
      <c r="L1149" s="7">
        <v>3</v>
      </c>
    </row>
    <row r="1150" spans="1:12" ht="30" customHeight="1" outlineLevel="1" x14ac:dyDescent="0.25">
      <c r="A1150" s="10" t="s">
        <v>227</v>
      </c>
      <c r="B1150" s="18" t="s">
        <v>228</v>
      </c>
      <c r="C1150" s="10" t="s">
        <v>40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9.3782200000000007</v>
      </c>
      <c r="J1150" s="11">
        <v>9.3782200000000007</v>
      </c>
      <c r="K1150" s="11">
        <v>9.3782200000000007</v>
      </c>
      <c r="L1150" s="6">
        <v>2</v>
      </c>
    </row>
    <row r="1151" spans="1:12" ht="30" customHeight="1" outlineLevel="2" x14ac:dyDescent="0.2">
      <c r="A1151" s="12" t="s">
        <v>229</v>
      </c>
      <c r="B1151" s="19" t="s">
        <v>230</v>
      </c>
      <c r="C1151" s="12" t="s">
        <v>40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0.65756599999999998</v>
      </c>
      <c r="J1151" s="13">
        <v>0.65756599999999998</v>
      </c>
      <c r="K1151" s="13">
        <v>0.65756599999999998</v>
      </c>
      <c r="L1151" s="7">
        <v>3</v>
      </c>
    </row>
    <row r="1152" spans="1:12" ht="30" customHeight="1" outlineLevel="2" x14ac:dyDescent="0.2">
      <c r="A1152" s="12" t="s">
        <v>231</v>
      </c>
      <c r="B1152" s="19" t="s">
        <v>232</v>
      </c>
      <c r="C1152" s="12" t="s">
        <v>40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4.5221</v>
      </c>
      <c r="J1152" s="13">
        <v>4.5221</v>
      </c>
      <c r="K1152" s="13">
        <v>4.5221</v>
      </c>
      <c r="L1152" s="7">
        <v>3</v>
      </c>
    </row>
    <row r="1153" spans="1:12" ht="30" customHeight="1" outlineLevel="2" x14ac:dyDescent="0.2">
      <c r="A1153" s="12" t="s">
        <v>233</v>
      </c>
      <c r="B1153" s="19" t="s">
        <v>234</v>
      </c>
      <c r="C1153" s="12" t="s">
        <v>40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4.1985539999999997</v>
      </c>
      <c r="J1153" s="13">
        <v>4.1985539999999997</v>
      </c>
      <c r="K1153" s="13">
        <v>4.1985539999999997</v>
      </c>
      <c r="L1153" s="7">
        <v>3</v>
      </c>
    </row>
    <row r="1154" spans="1:12" ht="45" outlineLevel="1" x14ac:dyDescent="0.25">
      <c r="A1154" s="10" t="s">
        <v>235</v>
      </c>
      <c r="B1154" s="18" t="s">
        <v>236</v>
      </c>
      <c r="C1154" s="10" t="s">
        <v>29</v>
      </c>
      <c r="D1154" s="11">
        <v>0</v>
      </c>
      <c r="E1154" s="11">
        <v>0</v>
      </c>
      <c r="F1154" s="11">
        <v>0</v>
      </c>
      <c r="G1154" s="11">
        <v>0</v>
      </c>
      <c r="H1154" s="11">
        <v>0.38778899999999999</v>
      </c>
      <c r="I1154" s="11">
        <v>0</v>
      </c>
      <c r="J1154" s="11">
        <v>0.38778899999999999</v>
      </c>
      <c r="K1154" s="11">
        <v>0.38778899999999999</v>
      </c>
      <c r="L1154" s="6">
        <v>2</v>
      </c>
    </row>
    <row r="1155" spans="1:12" ht="30" customHeight="1" outlineLevel="2" x14ac:dyDescent="0.2">
      <c r="A1155" s="12" t="s">
        <v>506</v>
      </c>
      <c r="B1155" s="19" t="s">
        <v>507</v>
      </c>
      <c r="C1155" s="12" t="s">
        <v>29</v>
      </c>
      <c r="D1155" s="13">
        <v>0</v>
      </c>
      <c r="E1155" s="13">
        <v>0</v>
      </c>
      <c r="F1155" s="13">
        <v>0</v>
      </c>
      <c r="G1155" s="13">
        <v>0</v>
      </c>
      <c r="H1155" s="13">
        <v>1.8339999999999999E-3</v>
      </c>
      <c r="I1155" s="13">
        <v>0</v>
      </c>
      <c r="J1155" s="13">
        <v>1.8339999999999999E-3</v>
      </c>
      <c r="K1155" s="13">
        <v>1.8339999999999999E-3</v>
      </c>
      <c r="L1155" s="7">
        <v>3</v>
      </c>
    </row>
    <row r="1156" spans="1:12" ht="38.25" outlineLevel="2" x14ac:dyDescent="0.2">
      <c r="A1156" s="12" t="s">
        <v>237</v>
      </c>
      <c r="B1156" s="19" t="s">
        <v>238</v>
      </c>
      <c r="C1156" s="12" t="s">
        <v>29</v>
      </c>
      <c r="D1156" s="13">
        <v>0</v>
      </c>
      <c r="E1156" s="13">
        <v>0</v>
      </c>
      <c r="F1156" s="13">
        <v>0</v>
      </c>
      <c r="G1156" s="13">
        <v>0</v>
      </c>
      <c r="H1156" s="13">
        <v>1.2840000000000001E-2</v>
      </c>
      <c r="I1156" s="13">
        <v>0</v>
      </c>
      <c r="J1156" s="13">
        <v>1.2840000000000001E-2</v>
      </c>
      <c r="K1156" s="13">
        <v>1.2840000000000001E-2</v>
      </c>
      <c r="L1156" s="7">
        <v>3</v>
      </c>
    </row>
    <row r="1157" spans="1:12" ht="30" customHeight="1" outlineLevel="2" x14ac:dyDescent="0.2">
      <c r="A1157" s="12" t="s">
        <v>976</v>
      </c>
      <c r="B1157" s="19" t="s">
        <v>977</v>
      </c>
      <c r="C1157" s="12" t="s">
        <v>29</v>
      </c>
      <c r="D1157" s="13">
        <v>0</v>
      </c>
      <c r="E1157" s="13">
        <v>0</v>
      </c>
      <c r="F1157" s="13">
        <v>0</v>
      </c>
      <c r="G1157" s="13">
        <v>0</v>
      </c>
      <c r="H1157" s="13">
        <v>0.37311499999999997</v>
      </c>
      <c r="I1157" s="13">
        <v>0</v>
      </c>
      <c r="J1157" s="13">
        <v>0.37311499999999997</v>
      </c>
      <c r="K1157" s="13">
        <v>0.37311499999999997</v>
      </c>
      <c r="L1157" s="7">
        <v>3</v>
      </c>
    </row>
    <row r="1158" spans="1:12" ht="30" customHeight="1" outlineLevel="1" x14ac:dyDescent="0.25">
      <c r="A1158" s="10" t="s">
        <v>2191</v>
      </c>
      <c r="B1158" s="18" t="s">
        <v>2192</v>
      </c>
      <c r="C1158" s="10" t="s">
        <v>2193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0.15754599999999999</v>
      </c>
      <c r="J1158" s="11">
        <v>0.15754599999999999</v>
      </c>
      <c r="K1158" s="11">
        <v>0.15754599999999999</v>
      </c>
      <c r="L1158" s="6">
        <v>2</v>
      </c>
    </row>
    <row r="1159" spans="1:12" ht="30" customHeight="1" outlineLevel="2" x14ac:dyDescent="0.2">
      <c r="A1159" s="12" t="s">
        <v>2194</v>
      </c>
      <c r="B1159" s="19" t="s">
        <v>2195</v>
      </c>
      <c r="C1159" s="12" t="s">
        <v>2193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0.127552</v>
      </c>
      <c r="J1159" s="13">
        <v>0.127552</v>
      </c>
      <c r="K1159" s="13">
        <v>0.127552</v>
      </c>
      <c r="L1159" s="7">
        <v>3</v>
      </c>
    </row>
    <row r="1160" spans="1:12" ht="30" customHeight="1" outlineLevel="2" x14ac:dyDescent="0.2">
      <c r="A1160" s="12" t="s">
        <v>2196</v>
      </c>
      <c r="B1160" s="19" t="s">
        <v>2197</v>
      </c>
      <c r="C1160" s="12" t="s">
        <v>2193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6.0089999999999996E-3</v>
      </c>
      <c r="J1160" s="13">
        <v>6.0089999999999996E-3</v>
      </c>
      <c r="K1160" s="13">
        <v>6.0089999999999996E-3</v>
      </c>
      <c r="L1160" s="7">
        <v>3</v>
      </c>
    </row>
    <row r="1161" spans="1:12" ht="30" customHeight="1" outlineLevel="2" x14ac:dyDescent="0.2">
      <c r="A1161" s="12" t="s">
        <v>2198</v>
      </c>
      <c r="B1161" s="19" t="s">
        <v>2199</v>
      </c>
      <c r="C1161" s="12" t="s">
        <v>2193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2.3984999999999999E-2</v>
      </c>
      <c r="J1161" s="13">
        <v>2.3984999999999999E-2</v>
      </c>
      <c r="K1161" s="13">
        <v>2.3984999999999999E-2</v>
      </c>
      <c r="L1161" s="7">
        <v>3</v>
      </c>
    </row>
    <row r="1162" spans="1:12" ht="30" customHeight="1" outlineLevel="1" x14ac:dyDescent="0.25">
      <c r="A1162" s="10" t="s">
        <v>2200</v>
      </c>
      <c r="B1162" s="18" t="s">
        <v>2201</v>
      </c>
      <c r="C1162" s="10" t="s">
        <v>2193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8.5935999999999998E-2</v>
      </c>
      <c r="J1162" s="11">
        <v>8.5935999999999998E-2</v>
      </c>
      <c r="K1162" s="11">
        <v>8.5935999999999998E-2</v>
      </c>
      <c r="L1162" s="6">
        <v>2</v>
      </c>
    </row>
    <row r="1163" spans="1:12" ht="30" customHeight="1" outlineLevel="2" x14ac:dyDescent="0.2">
      <c r="A1163" s="12" t="s">
        <v>2202</v>
      </c>
      <c r="B1163" s="19" t="s">
        <v>2203</v>
      </c>
      <c r="C1163" s="12" t="s">
        <v>2193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8.5935999999999998E-2</v>
      </c>
      <c r="J1163" s="13">
        <v>8.5935999999999998E-2</v>
      </c>
      <c r="K1163" s="13">
        <v>8.5935999999999998E-2</v>
      </c>
      <c r="L1163" s="7">
        <v>3</v>
      </c>
    </row>
    <row r="1164" spans="1:12" ht="30" customHeight="1" outlineLevel="1" x14ac:dyDescent="0.25">
      <c r="A1164" s="10" t="s">
        <v>239</v>
      </c>
      <c r="B1164" s="18" t="s">
        <v>240</v>
      </c>
      <c r="C1164" s="10" t="s">
        <v>40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0.41338000000000003</v>
      </c>
      <c r="J1164" s="11">
        <v>0.41338000000000003</v>
      </c>
      <c r="K1164" s="11">
        <v>0.41338000000000003</v>
      </c>
      <c r="L1164" s="6">
        <v>2</v>
      </c>
    </row>
    <row r="1165" spans="1:12" ht="30" customHeight="1" outlineLevel="2" x14ac:dyDescent="0.2">
      <c r="A1165" s="12" t="s">
        <v>241</v>
      </c>
      <c r="B1165" s="19" t="s">
        <v>242</v>
      </c>
      <c r="C1165" s="12" t="s">
        <v>40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0.38889000000000001</v>
      </c>
      <c r="J1165" s="13">
        <v>0.38889000000000001</v>
      </c>
      <c r="K1165" s="13">
        <v>0.38889000000000001</v>
      </c>
      <c r="L1165" s="7">
        <v>3</v>
      </c>
    </row>
    <row r="1166" spans="1:12" ht="30" customHeight="1" outlineLevel="2" x14ac:dyDescent="0.2">
      <c r="A1166" s="12" t="s">
        <v>243</v>
      </c>
      <c r="B1166" s="19" t="s">
        <v>244</v>
      </c>
      <c r="C1166" s="12" t="s">
        <v>40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2.4490000000000001E-2</v>
      </c>
      <c r="J1166" s="13">
        <v>2.4490000000000001E-2</v>
      </c>
      <c r="K1166" s="13">
        <v>2.4490000000000001E-2</v>
      </c>
      <c r="L1166" s="7">
        <v>3</v>
      </c>
    </row>
    <row r="1167" spans="1:12" ht="30" customHeight="1" outlineLevel="1" x14ac:dyDescent="0.25">
      <c r="A1167" s="10" t="s">
        <v>245</v>
      </c>
      <c r="B1167" s="18" t="s">
        <v>246</v>
      </c>
      <c r="C1167" s="10" t="s">
        <v>40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14.930235</v>
      </c>
      <c r="J1167" s="11">
        <v>14.930235</v>
      </c>
      <c r="K1167" s="11">
        <v>14.930235</v>
      </c>
      <c r="L1167" s="6">
        <v>2</v>
      </c>
    </row>
    <row r="1168" spans="1:12" ht="30" customHeight="1" outlineLevel="2" x14ac:dyDescent="0.2">
      <c r="A1168" s="12" t="s">
        <v>247</v>
      </c>
      <c r="B1168" s="19" t="s">
        <v>248</v>
      </c>
      <c r="C1168" s="12" t="s">
        <v>40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0.39169700000000002</v>
      </c>
      <c r="J1168" s="13">
        <v>0.39169700000000002</v>
      </c>
      <c r="K1168" s="13">
        <v>0.39169700000000002</v>
      </c>
      <c r="L1168" s="7">
        <v>3</v>
      </c>
    </row>
    <row r="1169" spans="1:12" ht="30" customHeight="1" outlineLevel="2" x14ac:dyDescent="0.2">
      <c r="A1169" s="12" t="s">
        <v>249</v>
      </c>
      <c r="B1169" s="19" t="s">
        <v>250</v>
      </c>
      <c r="C1169" s="12" t="s">
        <v>40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7.1697249999999997</v>
      </c>
      <c r="J1169" s="13">
        <v>7.1697249999999997</v>
      </c>
      <c r="K1169" s="13">
        <v>7.1697249999999997</v>
      </c>
      <c r="L1169" s="7">
        <v>3</v>
      </c>
    </row>
    <row r="1170" spans="1:12" ht="30" customHeight="1" outlineLevel="2" x14ac:dyDescent="0.2">
      <c r="A1170" s="12" t="s">
        <v>251</v>
      </c>
      <c r="B1170" s="19" t="s">
        <v>252</v>
      </c>
      <c r="C1170" s="12" t="s">
        <v>40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7.3688130000000003</v>
      </c>
      <c r="J1170" s="13">
        <v>7.3688130000000003</v>
      </c>
      <c r="K1170" s="13">
        <v>7.3688130000000003</v>
      </c>
      <c r="L1170" s="7">
        <v>3</v>
      </c>
    </row>
    <row r="1171" spans="1:12" ht="30" customHeight="1" outlineLevel="1" x14ac:dyDescent="0.25">
      <c r="A1171" s="10" t="s">
        <v>283</v>
      </c>
      <c r="B1171" s="18" t="s">
        <v>284</v>
      </c>
      <c r="C1171" s="10" t="s">
        <v>40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0.35504400000000003</v>
      </c>
      <c r="J1171" s="11">
        <v>0.35504400000000003</v>
      </c>
      <c r="K1171" s="11">
        <v>0.35504400000000003</v>
      </c>
      <c r="L1171" s="6">
        <v>2</v>
      </c>
    </row>
    <row r="1172" spans="1:12" ht="30" customHeight="1" outlineLevel="2" x14ac:dyDescent="0.2">
      <c r="A1172" s="12" t="s">
        <v>285</v>
      </c>
      <c r="B1172" s="19" t="s">
        <v>286</v>
      </c>
      <c r="C1172" s="12" t="s">
        <v>40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0.109725</v>
      </c>
      <c r="J1172" s="13">
        <v>0.109725</v>
      </c>
      <c r="K1172" s="13">
        <v>0.109725</v>
      </c>
      <c r="L1172" s="7">
        <v>3</v>
      </c>
    </row>
    <row r="1173" spans="1:12" ht="30" customHeight="1" outlineLevel="2" x14ac:dyDescent="0.2">
      <c r="A1173" s="12" t="s">
        <v>287</v>
      </c>
      <c r="B1173" s="19" t="s">
        <v>288</v>
      </c>
      <c r="C1173" s="12" t="s">
        <v>40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0.104397</v>
      </c>
      <c r="J1173" s="13">
        <v>0.104397</v>
      </c>
      <c r="K1173" s="13">
        <v>0.104397</v>
      </c>
      <c r="L1173" s="7">
        <v>3</v>
      </c>
    </row>
    <row r="1174" spans="1:12" ht="30" customHeight="1" outlineLevel="2" x14ac:dyDescent="0.2">
      <c r="A1174" s="12" t="s">
        <v>289</v>
      </c>
      <c r="B1174" s="19" t="s">
        <v>290</v>
      </c>
      <c r="C1174" s="12" t="s">
        <v>40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8.9430999999999997E-2</v>
      </c>
      <c r="J1174" s="13">
        <v>8.9430999999999997E-2</v>
      </c>
      <c r="K1174" s="13">
        <v>8.9430999999999997E-2</v>
      </c>
      <c r="L1174" s="7">
        <v>3</v>
      </c>
    </row>
    <row r="1175" spans="1:12" ht="30" customHeight="1" outlineLevel="2" x14ac:dyDescent="0.2">
      <c r="A1175" s="12" t="s">
        <v>291</v>
      </c>
      <c r="B1175" s="19" t="s">
        <v>292</v>
      </c>
      <c r="C1175" s="12" t="s">
        <v>40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5.1491000000000002E-2</v>
      </c>
      <c r="J1175" s="13">
        <v>5.1491000000000002E-2</v>
      </c>
      <c r="K1175" s="13">
        <v>5.1491000000000002E-2</v>
      </c>
      <c r="L1175" s="7">
        <v>3</v>
      </c>
    </row>
    <row r="1176" spans="1:12" ht="30" customHeight="1" outlineLevel="1" x14ac:dyDescent="0.25">
      <c r="A1176" s="10" t="s">
        <v>293</v>
      </c>
      <c r="B1176" s="18" t="s">
        <v>294</v>
      </c>
      <c r="C1176" s="10" t="s">
        <v>40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0.16292799999999999</v>
      </c>
      <c r="J1176" s="11">
        <v>0.16292799999999999</v>
      </c>
      <c r="K1176" s="11">
        <v>0.16292799999999999</v>
      </c>
      <c r="L1176" s="6">
        <v>2</v>
      </c>
    </row>
    <row r="1177" spans="1:12" ht="30" customHeight="1" outlineLevel="2" x14ac:dyDescent="0.2">
      <c r="A1177" s="12" t="s">
        <v>295</v>
      </c>
      <c r="B1177" s="19" t="s">
        <v>296</v>
      </c>
      <c r="C1177" s="12" t="s">
        <v>40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0.16292799999999999</v>
      </c>
      <c r="J1177" s="13">
        <v>0.16292799999999999</v>
      </c>
      <c r="K1177" s="13">
        <v>0.16292799999999999</v>
      </c>
      <c r="L1177" s="7">
        <v>3</v>
      </c>
    </row>
    <row r="1178" spans="1:12" ht="30" customHeight="1" outlineLevel="1" x14ac:dyDescent="0.25">
      <c r="A1178" s="10" t="s">
        <v>297</v>
      </c>
      <c r="B1178" s="18" t="s">
        <v>298</v>
      </c>
      <c r="C1178" s="10" t="s">
        <v>40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5.9422000000000003E-2</v>
      </c>
      <c r="J1178" s="11">
        <v>5.9422000000000003E-2</v>
      </c>
      <c r="K1178" s="11">
        <v>5.9422000000000003E-2</v>
      </c>
      <c r="L1178" s="6">
        <v>2</v>
      </c>
    </row>
    <row r="1179" spans="1:12" ht="38.25" outlineLevel="2" x14ac:dyDescent="0.2">
      <c r="A1179" s="12" t="s">
        <v>299</v>
      </c>
      <c r="B1179" s="19" t="s">
        <v>300</v>
      </c>
      <c r="C1179" s="12" t="s">
        <v>40</v>
      </c>
      <c r="D1179" s="13">
        <v>0</v>
      </c>
      <c r="E1179" s="13">
        <v>0</v>
      </c>
      <c r="F1179" s="13">
        <v>0</v>
      </c>
      <c r="G1179" s="13">
        <v>0</v>
      </c>
      <c r="H1179" s="13">
        <v>0</v>
      </c>
      <c r="I1179" s="13">
        <v>5.5753999999999998E-2</v>
      </c>
      <c r="J1179" s="13">
        <v>5.5753999999999998E-2</v>
      </c>
      <c r="K1179" s="13">
        <v>5.5753999999999998E-2</v>
      </c>
      <c r="L1179" s="7">
        <v>3</v>
      </c>
    </row>
    <row r="1180" spans="1:12" ht="30" customHeight="1" outlineLevel="2" x14ac:dyDescent="0.2">
      <c r="A1180" s="12" t="s">
        <v>2204</v>
      </c>
      <c r="B1180" s="19" t="s">
        <v>2205</v>
      </c>
      <c r="C1180" s="12" t="s">
        <v>40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1.8339999999999999E-3</v>
      </c>
      <c r="J1180" s="13">
        <v>1.8339999999999999E-3</v>
      </c>
      <c r="K1180" s="13">
        <v>1.8339999999999999E-3</v>
      </c>
      <c r="L1180" s="7">
        <v>3</v>
      </c>
    </row>
    <row r="1181" spans="1:12" ht="30" customHeight="1" outlineLevel="2" x14ac:dyDescent="0.2">
      <c r="A1181" s="12" t="s">
        <v>2206</v>
      </c>
      <c r="B1181" s="19" t="s">
        <v>2207</v>
      </c>
      <c r="C1181" s="12" t="s">
        <v>40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1.8339999999999999E-3</v>
      </c>
      <c r="J1181" s="13">
        <v>1.8339999999999999E-3</v>
      </c>
      <c r="K1181" s="13">
        <v>1.8339999999999999E-3</v>
      </c>
      <c r="L1181" s="7">
        <v>3</v>
      </c>
    </row>
    <row r="1182" spans="1:12" ht="30" customHeight="1" outlineLevel="1" x14ac:dyDescent="0.25">
      <c r="A1182" s="10" t="s">
        <v>2208</v>
      </c>
      <c r="B1182" s="18" t="s">
        <v>2209</v>
      </c>
      <c r="C1182" s="10" t="s">
        <v>9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3.4353000000000002E-2</v>
      </c>
      <c r="J1182" s="11">
        <v>3.4353000000000002E-2</v>
      </c>
      <c r="K1182" s="11">
        <v>3.4353000000000002E-2</v>
      </c>
      <c r="L1182" s="6">
        <v>2</v>
      </c>
    </row>
    <row r="1183" spans="1:12" ht="30" customHeight="1" outlineLevel="2" x14ac:dyDescent="0.2">
      <c r="A1183" s="12" t="s">
        <v>2210</v>
      </c>
      <c r="B1183" s="19" t="s">
        <v>2211</v>
      </c>
      <c r="C1183" s="12" t="s">
        <v>9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3.4353000000000002E-2</v>
      </c>
      <c r="J1183" s="13">
        <v>3.4353000000000002E-2</v>
      </c>
      <c r="K1183" s="13">
        <v>3.4353000000000002E-2</v>
      </c>
      <c r="L1183" s="7">
        <v>3</v>
      </c>
    </row>
    <row r="1184" spans="1:12" ht="30" customHeight="1" outlineLevel="1" x14ac:dyDescent="0.25">
      <c r="A1184" s="10" t="s">
        <v>2212</v>
      </c>
      <c r="B1184" s="18" t="s">
        <v>2213</v>
      </c>
      <c r="C1184" s="10" t="s">
        <v>41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0.11125</v>
      </c>
      <c r="J1184" s="11">
        <v>0.11125</v>
      </c>
      <c r="K1184" s="11">
        <v>0.11125</v>
      </c>
      <c r="L1184" s="6">
        <v>2</v>
      </c>
    </row>
    <row r="1185" spans="1:12" ht="30" customHeight="1" outlineLevel="2" x14ac:dyDescent="0.2">
      <c r="A1185" s="12" t="s">
        <v>2214</v>
      </c>
      <c r="B1185" s="19" t="s">
        <v>2215</v>
      </c>
      <c r="C1185" s="12" t="s">
        <v>41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1.8829999999999999E-3</v>
      </c>
      <c r="J1185" s="13">
        <v>1.8829999999999999E-3</v>
      </c>
      <c r="K1185" s="13">
        <v>1.8829999999999999E-3</v>
      </c>
      <c r="L1185" s="7">
        <v>3</v>
      </c>
    </row>
    <row r="1186" spans="1:12" ht="30" customHeight="1" outlineLevel="2" x14ac:dyDescent="0.2">
      <c r="A1186" s="12" t="s">
        <v>2216</v>
      </c>
      <c r="B1186" s="19" t="s">
        <v>2217</v>
      </c>
      <c r="C1186" s="12" t="s">
        <v>41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6.816E-3</v>
      </c>
      <c r="J1186" s="13">
        <v>6.816E-3</v>
      </c>
      <c r="K1186" s="13">
        <v>6.816E-3</v>
      </c>
      <c r="L1186" s="7">
        <v>3</v>
      </c>
    </row>
    <row r="1187" spans="1:12" ht="30" customHeight="1" outlineLevel="2" x14ac:dyDescent="0.2">
      <c r="A1187" s="12" t="s">
        <v>2218</v>
      </c>
      <c r="B1187" s="19" t="s">
        <v>2219</v>
      </c>
      <c r="C1187" s="12" t="s">
        <v>41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4.1770000000000002E-3</v>
      </c>
      <c r="J1187" s="13">
        <v>4.1770000000000002E-3</v>
      </c>
      <c r="K1187" s="13">
        <v>4.1770000000000002E-3</v>
      </c>
      <c r="L1187" s="7">
        <v>3</v>
      </c>
    </row>
    <row r="1188" spans="1:12" ht="30" customHeight="1" outlineLevel="2" x14ac:dyDescent="0.2">
      <c r="A1188" s="12" t="s">
        <v>2220</v>
      </c>
      <c r="B1188" s="19" t="s">
        <v>2221</v>
      </c>
      <c r="C1188" s="12" t="s">
        <v>41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3.6960000000000001E-3</v>
      </c>
      <c r="J1188" s="13">
        <v>3.6960000000000001E-3</v>
      </c>
      <c r="K1188" s="13">
        <v>3.6960000000000001E-3</v>
      </c>
      <c r="L1188" s="7">
        <v>3</v>
      </c>
    </row>
    <row r="1189" spans="1:12" ht="30" customHeight="1" outlineLevel="2" x14ac:dyDescent="0.2">
      <c r="A1189" s="12" t="s">
        <v>2222</v>
      </c>
      <c r="B1189" s="19" t="s">
        <v>2223</v>
      </c>
      <c r="C1189" s="12" t="s">
        <v>41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1.475E-3</v>
      </c>
      <c r="J1189" s="13">
        <v>1.475E-3</v>
      </c>
      <c r="K1189" s="13">
        <v>1.475E-3</v>
      </c>
      <c r="L1189" s="7">
        <v>3</v>
      </c>
    </row>
    <row r="1190" spans="1:12" ht="30" customHeight="1" outlineLevel="2" x14ac:dyDescent="0.2">
      <c r="A1190" s="12" t="s">
        <v>2224</v>
      </c>
      <c r="B1190" s="19" t="s">
        <v>2225</v>
      </c>
      <c r="C1190" s="12" t="s">
        <v>41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3.1985E-2</v>
      </c>
      <c r="J1190" s="13">
        <v>3.1985E-2</v>
      </c>
      <c r="K1190" s="13">
        <v>3.1985E-2</v>
      </c>
      <c r="L1190" s="7">
        <v>3</v>
      </c>
    </row>
    <row r="1191" spans="1:12" ht="30" customHeight="1" outlineLevel="2" x14ac:dyDescent="0.2">
      <c r="A1191" s="12" t="s">
        <v>2226</v>
      </c>
      <c r="B1191" s="19" t="s">
        <v>2227</v>
      </c>
      <c r="C1191" s="12" t="s">
        <v>41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3.9498999999999999E-2</v>
      </c>
      <c r="J1191" s="13">
        <v>3.9498999999999999E-2</v>
      </c>
      <c r="K1191" s="13">
        <v>3.9498999999999999E-2</v>
      </c>
      <c r="L1191" s="7">
        <v>3</v>
      </c>
    </row>
    <row r="1192" spans="1:12" ht="30" customHeight="1" outlineLevel="2" x14ac:dyDescent="0.2">
      <c r="A1192" s="12" t="s">
        <v>2228</v>
      </c>
      <c r="B1192" s="19" t="s">
        <v>2229</v>
      </c>
      <c r="C1192" s="12" t="s">
        <v>41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2.1718999999999999E-2</v>
      </c>
      <c r="J1192" s="13">
        <v>2.1718999999999999E-2</v>
      </c>
      <c r="K1192" s="13">
        <v>2.1718999999999999E-2</v>
      </c>
      <c r="L1192" s="7">
        <v>3</v>
      </c>
    </row>
    <row r="1193" spans="1:12" ht="30" customHeight="1" outlineLevel="1" x14ac:dyDescent="0.25">
      <c r="A1193" s="10" t="s">
        <v>327</v>
      </c>
      <c r="B1193" s="18" t="s">
        <v>328</v>
      </c>
      <c r="C1193" s="10" t="s">
        <v>41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0.38150400000000001</v>
      </c>
      <c r="J1193" s="11">
        <v>0.38150400000000001</v>
      </c>
      <c r="K1193" s="11">
        <v>0.38150400000000001</v>
      </c>
      <c r="L1193" s="6">
        <v>2</v>
      </c>
    </row>
    <row r="1194" spans="1:12" ht="30" customHeight="1" outlineLevel="2" x14ac:dyDescent="0.2">
      <c r="A1194" s="12" t="s">
        <v>2230</v>
      </c>
      <c r="B1194" s="19" t="s">
        <v>2231</v>
      </c>
      <c r="C1194" s="12" t="s">
        <v>41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0.379083</v>
      </c>
      <c r="J1194" s="13">
        <v>0.379083</v>
      </c>
      <c r="K1194" s="13">
        <v>0.379083</v>
      </c>
      <c r="L1194" s="7">
        <v>3</v>
      </c>
    </row>
    <row r="1195" spans="1:12" ht="30" customHeight="1" outlineLevel="2" x14ac:dyDescent="0.2">
      <c r="A1195" s="12" t="s">
        <v>329</v>
      </c>
      <c r="B1195" s="19" t="s">
        <v>330</v>
      </c>
      <c r="C1195" s="12" t="s">
        <v>41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2.421E-3</v>
      </c>
      <c r="J1195" s="13">
        <v>2.421E-3</v>
      </c>
      <c r="K1195" s="13">
        <v>2.421E-3</v>
      </c>
      <c r="L1195" s="7">
        <v>3</v>
      </c>
    </row>
    <row r="1196" spans="1:12" ht="30" customHeight="1" outlineLevel="1" x14ac:dyDescent="0.25">
      <c r="A1196" s="10" t="s">
        <v>2232</v>
      </c>
      <c r="B1196" s="18" t="s">
        <v>2233</v>
      </c>
      <c r="C1196" s="10" t="s">
        <v>41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1.3216969999999999</v>
      </c>
      <c r="J1196" s="11">
        <v>1.3216969999999999</v>
      </c>
      <c r="K1196" s="11">
        <v>1.3216969999999999</v>
      </c>
      <c r="L1196" s="6">
        <v>2</v>
      </c>
    </row>
    <row r="1197" spans="1:12" ht="30" customHeight="1" outlineLevel="2" x14ac:dyDescent="0.2">
      <c r="A1197" s="12" t="s">
        <v>2234</v>
      </c>
      <c r="B1197" s="19" t="s">
        <v>2235</v>
      </c>
      <c r="C1197" s="12" t="s">
        <v>41</v>
      </c>
      <c r="D1197" s="13">
        <v>0</v>
      </c>
      <c r="E1197" s="13">
        <v>0</v>
      </c>
      <c r="F1197" s="13">
        <v>0</v>
      </c>
      <c r="G1197" s="13">
        <v>0</v>
      </c>
      <c r="H1197" s="13">
        <v>0</v>
      </c>
      <c r="I1197" s="13">
        <v>1.3127819999999999</v>
      </c>
      <c r="J1197" s="13">
        <v>1.3127819999999999</v>
      </c>
      <c r="K1197" s="13">
        <v>1.3127819999999999</v>
      </c>
      <c r="L1197" s="7">
        <v>3</v>
      </c>
    </row>
    <row r="1198" spans="1:12" ht="30" customHeight="1" outlineLevel="2" x14ac:dyDescent="0.2">
      <c r="A1198" s="12" t="s">
        <v>2236</v>
      </c>
      <c r="B1198" s="19" t="s">
        <v>2237</v>
      </c>
      <c r="C1198" s="12" t="s">
        <v>41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8.9149999999999993E-3</v>
      </c>
      <c r="J1198" s="13">
        <v>8.9149999999999993E-3</v>
      </c>
      <c r="K1198" s="13">
        <v>8.9149999999999993E-3</v>
      </c>
      <c r="L1198" s="7">
        <v>3</v>
      </c>
    </row>
    <row r="1199" spans="1:12" ht="30" customHeight="1" outlineLevel="1" x14ac:dyDescent="0.25">
      <c r="A1199" s="10" t="s">
        <v>2238</v>
      </c>
      <c r="B1199" s="18" t="s">
        <v>2239</v>
      </c>
      <c r="C1199" s="10" t="s">
        <v>12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0.14364299999999999</v>
      </c>
      <c r="J1199" s="11">
        <v>0.14364299999999999</v>
      </c>
      <c r="K1199" s="11">
        <v>0.14364299999999999</v>
      </c>
      <c r="L1199" s="6">
        <v>2</v>
      </c>
    </row>
    <row r="1200" spans="1:12" ht="30" customHeight="1" outlineLevel="2" x14ac:dyDescent="0.2">
      <c r="A1200" s="12" t="s">
        <v>2240</v>
      </c>
      <c r="B1200" s="19" t="s">
        <v>2241</v>
      </c>
      <c r="C1200" s="12" t="s">
        <v>12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2.9058E-2</v>
      </c>
      <c r="J1200" s="13">
        <v>2.9058E-2</v>
      </c>
      <c r="K1200" s="13">
        <v>2.9058E-2</v>
      </c>
      <c r="L1200" s="7">
        <v>3</v>
      </c>
    </row>
    <row r="1201" spans="1:12" ht="30" customHeight="1" outlineLevel="2" x14ac:dyDescent="0.2">
      <c r="A1201" s="12" t="s">
        <v>2242</v>
      </c>
      <c r="B1201" s="19" t="s">
        <v>2243</v>
      </c>
      <c r="C1201" s="12" t="s">
        <v>12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2.9058E-2</v>
      </c>
      <c r="J1201" s="13">
        <v>2.9058E-2</v>
      </c>
      <c r="K1201" s="13">
        <v>2.9058E-2</v>
      </c>
      <c r="L1201" s="7">
        <v>3</v>
      </c>
    </row>
    <row r="1202" spans="1:12" ht="30" customHeight="1" outlineLevel="2" x14ac:dyDescent="0.2">
      <c r="A1202" s="12" t="s">
        <v>2244</v>
      </c>
      <c r="B1202" s="19" t="s">
        <v>2245</v>
      </c>
      <c r="C1202" s="12" t="s">
        <v>12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2.9058E-2</v>
      </c>
      <c r="J1202" s="13">
        <v>2.9058E-2</v>
      </c>
      <c r="K1202" s="13">
        <v>2.9058E-2</v>
      </c>
      <c r="L1202" s="7">
        <v>3</v>
      </c>
    </row>
    <row r="1203" spans="1:12" ht="30" customHeight="1" outlineLevel="2" x14ac:dyDescent="0.2">
      <c r="A1203" s="12" t="s">
        <v>2246</v>
      </c>
      <c r="B1203" s="19" t="s">
        <v>2247</v>
      </c>
      <c r="C1203" s="12" t="s">
        <v>12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5.6468999999999998E-2</v>
      </c>
      <c r="J1203" s="13">
        <v>5.6468999999999998E-2</v>
      </c>
      <c r="K1203" s="13">
        <v>5.6468999999999998E-2</v>
      </c>
      <c r="L1203" s="7">
        <v>3</v>
      </c>
    </row>
    <row r="1204" spans="1:12" ht="30" customHeight="1" outlineLevel="1" x14ac:dyDescent="0.25">
      <c r="A1204" s="10" t="s">
        <v>2248</v>
      </c>
      <c r="B1204" s="18" t="s">
        <v>2249</v>
      </c>
      <c r="C1204" s="10" t="s">
        <v>12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5.6468999999999998E-2</v>
      </c>
      <c r="J1204" s="11">
        <v>5.6468999999999998E-2</v>
      </c>
      <c r="K1204" s="11">
        <v>5.6468999999999998E-2</v>
      </c>
      <c r="L1204" s="6">
        <v>2</v>
      </c>
    </row>
    <row r="1205" spans="1:12" ht="30" customHeight="1" outlineLevel="2" x14ac:dyDescent="0.2">
      <c r="A1205" s="12" t="s">
        <v>2250</v>
      </c>
      <c r="B1205" s="19" t="s">
        <v>2251</v>
      </c>
      <c r="C1205" s="12" t="s">
        <v>12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5.6468999999999998E-2</v>
      </c>
      <c r="J1205" s="13">
        <v>5.6468999999999998E-2</v>
      </c>
      <c r="K1205" s="13">
        <v>5.6468999999999998E-2</v>
      </c>
      <c r="L1205" s="7">
        <v>3</v>
      </c>
    </row>
    <row r="1206" spans="1:12" ht="30" customHeight="1" outlineLevel="1" x14ac:dyDescent="0.25">
      <c r="A1206" s="10" t="s">
        <v>2252</v>
      </c>
      <c r="B1206" s="18" t="s">
        <v>2253</v>
      </c>
      <c r="C1206" s="10" t="s">
        <v>41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1.190496</v>
      </c>
      <c r="J1206" s="11">
        <v>1.190496</v>
      </c>
      <c r="K1206" s="11">
        <v>1.190496</v>
      </c>
      <c r="L1206" s="6">
        <v>2</v>
      </c>
    </row>
    <row r="1207" spans="1:12" ht="30" customHeight="1" outlineLevel="2" x14ac:dyDescent="0.2">
      <c r="A1207" s="12" t="s">
        <v>2254</v>
      </c>
      <c r="B1207" s="19" t="s">
        <v>2255</v>
      </c>
      <c r="C1207" s="12" t="s">
        <v>41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1.1684840000000001</v>
      </c>
      <c r="J1207" s="13">
        <v>1.1684840000000001</v>
      </c>
      <c r="K1207" s="13">
        <v>1.1684840000000001</v>
      </c>
      <c r="L1207" s="7">
        <v>3</v>
      </c>
    </row>
    <row r="1208" spans="1:12" ht="30" customHeight="1" outlineLevel="2" x14ac:dyDescent="0.2">
      <c r="A1208" s="12" t="s">
        <v>2256</v>
      </c>
      <c r="B1208" s="19" t="s">
        <v>2257</v>
      </c>
      <c r="C1208" s="12" t="s">
        <v>41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2.2012E-2</v>
      </c>
      <c r="J1208" s="13">
        <v>2.2012E-2</v>
      </c>
      <c r="K1208" s="13">
        <v>2.2012E-2</v>
      </c>
      <c r="L1208" s="7">
        <v>3</v>
      </c>
    </row>
    <row r="1209" spans="1:12" ht="30" customHeight="1" outlineLevel="1" x14ac:dyDescent="0.25">
      <c r="A1209" s="10" t="s">
        <v>2258</v>
      </c>
      <c r="B1209" s="18" t="s">
        <v>2259</v>
      </c>
      <c r="C1209" s="10" t="s">
        <v>12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0.101892</v>
      </c>
      <c r="J1209" s="11">
        <v>0.101892</v>
      </c>
      <c r="K1209" s="11">
        <v>0.101892</v>
      </c>
      <c r="L1209" s="6">
        <v>2</v>
      </c>
    </row>
    <row r="1210" spans="1:12" ht="30" customHeight="1" outlineLevel="2" x14ac:dyDescent="0.2">
      <c r="A1210" s="12" t="s">
        <v>2260</v>
      </c>
      <c r="B1210" s="19" t="s">
        <v>2261</v>
      </c>
      <c r="C1210" s="12" t="s">
        <v>12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0.101892</v>
      </c>
      <c r="J1210" s="13">
        <v>0.101892</v>
      </c>
      <c r="K1210" s="13">
        <v>0.101892</v>
      </c>
      <c r="L1210" s="7">
        <v>3</v>
      </c>
    </row>
    <row r="1211" spans="1:12" ht="30" customHeight="1" outlineLevel="1" x14ac:dyDescent="0.25">
      <c r="A1211" s="10" t="s">
        <v>2262</v>
      </c>
      <c r="B1211" s="18" t="s">
        <v>2263</v>
      </c>
      <c r="C1211" s="10" t="s">
        <v>12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9.0271000000000004E-2</v>
      </c>
      <c r="J1211" s="11">
        <v>9.0271000000000004E-2</v>
      </c>
      <c r="K1211" s="11">
        <v>9.0271000000000004E-2</v>
      </c>
      <c r="L1211" s="6">
        <v>2</v>
      </c>
    </row>
    <row r="1212" spans="1:12" ht="30" customHeight="1" outlineLevel="2" x14ac:dyDescent="0.2">
      <c r="A1212" s="12" t="s">
        <v>2264</v>
      </c>
      <c r="B1212" s="19" t="s">
        <v>2265</v>
      </c>
      <c r="C1212" s="12" t="s">
        <v>12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9.0271000000000004E-2</v>
      </c>
      <c r="J1212" s="13">
        <v>9.0271000000000004E-2</v>
      </c>
      <c r="K1212" s="13">
        <v>9.0271000000000004E-2</v>
      </c>
      <c r="L1212" s="7">
        <v>3</v>
      </c>
    </row>
    <row r="1213" spans="1:12" ht="30" customHeight="1" outlineLevel="1" x14ac:dyDescent="0.25">
      <c r="A1213" s="10" t="s">
        <v>337</v>
      </c>
      <c r="B1213" s="18" t="s">
        <v>338</v>
      </c>
      <c r="C1213" s="10" t="s">
        <v>40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0.76721499999999998</v>
      </c>
      <c r="J1213" s="11">
        <v>0.76721499999999998</v>
      </c>
      <c r="K1213" s="11">
        <v>0.76721499999999998</v>
      </c>
      <c r="L1213" s="6">
        <v>2</v>
      </c>
    </row>
    <row r="1214" spans="1:12" ht="30" customHeight="1" outlineLevel="2" x14ac:dyDescent="0.2">
      <c r="A1214" s="12" t="s">
        <v>339</v>
      </c>
      <c r="B1214" s="19" t="s">
        <v>340</v>
      </c>
      <c r="C1214" s="12" t="s">
        <v>40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0.76721499999999998</v>
      </c>
      <c r="J1214" s="13">
        <v>0.76721499999999998</v>
      </c>
      <c r="K1214" s="13">
        <v>0.76721499999999998</v>
      </c>
      <c r="L1214" s="7">
        <v>3</v>
      </c>
    </row>
    <row r="1215" spans="1:12" ht="30" customHeight="1" outlineLevel="1" x14ac:dyDescent="0.25">
      <c r="A1215" s="10" t="s">
        <v>2266</v>
      </c>
      <c r="B1215" s="18" t="s">
        <v>2267</v>
      </c>
      <c r="C1215" s="10" t="s">
        <v>40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3.8522000000000001E-2</v>
      </c>
      <c r="J1215" s="11">
        <v>3.8522000000000001E-2</v>
      </c>
      <c r="K1215" s="11">
        <v>3.8522000000000001E-2</v>
      </c>
      <c r="L1215" s="6">
        <v>2</v>
      </c>
    </row>
    <row r="1216" spans="1:12" ht="30" customHeight="1" outlineLevel="2" x14ac:dyDescent="0.2">
      <c r="A1216" s="12" t="s">
        <v>2268</v>
      </c>
      <c r="B1216" s="19" t="s">
        <v>2269</v>
      </c>
      <c r="C1216" s="12" t="s">
        <v>40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3.8522000000000001E-2</v>
      </c>
      <c r="J1216" s="13">
        <v>3.8522000000000001E-2</v>
      </c>
      <c r="K1216" s="13">
        <v>3.8522000000000001E-2</v>
      </c>
      <c r="L1216" s="7">
        <v>3</v>
      </c>
    </row>
    <row r="1217" spans="1:12" ht="30" customHeight="1" outlineLevel="1" x14ac:dyDescent="0.25">
      <c r="A1217" s="10" t="s">
        <v>341</v>
      </c>
      <c r="B1217" s="18" t="s">
        <v>342</v>
      </c>
      <c r="C1217" s="10" t="s">
        <v>40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3.9808999999999997E-2</v>
      </c>
      <c r="J1217" s="11">
        <v>3.9808999999999997E-2</v>
      </c>
      <c r="K1217" s="11">
        <v>3.9808999999999997E-2</v>
      </c>
      <c r="L1217" s="6">
        <v>2</v>
      </c>
    </row>
    <row r="1218" spans="1:12" ht="30" customHeight="1" outlineLevel="2" x14ac:dyDescent="0.2">
      <c r="A1218" s="12" t="s">
        <v>343</v>
      </c>
      <c r="B1218" s="19" t="s">
        <v>344</v>
      </c>
      <c r="C1218" s="12" t="s">
        <v>40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3.9808999999999997E-2</v>
      </c>
      <c r="J1218" s="13">
        <v>3.9808999999999997E-2</v>
      </c>
      <c r="K1218" s="13">
        <v>3.9808999999999997E-2</v>
      </c>
      <c r="L1218" s="7">
        <v>3</v>
      </c>
    </row>
    <row r="1219" spans="1:12" ht="30" customHeight="1" outlineLevel="1" x14ac:dyDescent="0.25">
      <c r="A1219" s="10" t="s">
        <v>345</v>
      </c>
      <c r="B1219" s="18" t="s">
        <v>346</v>
      </c>
      <c r="C1219" s="10" t="s">
        <v>40</v>
      </c>
      <c r="D1219" s="11">
        <v>0</v>
      </c>
      <c r="E1219" s="11">
        <v>0</v>
      </c>
      <c r="F1219" s="11">
        <v>0</v>
      </c>
      <c r="G1219" s="11">
        <v>0</v>
      </c>
      <c r="H1219" s="11">
        <v>0</v>
      </c>
      <c r="I1219" s="11">
        <v>0.125862</v>
      </c>
      <c r="J1219" s="11">
        <v>0.125862</v>
      </c>
      <c r="K1219" s="11">
        <v>0.125862</v>
      </c>
      <c r="L1219" s="6">
        <v>2</v>
      </c>
    </row>
    <row r="1220" spans="1:12" ht="30" customHeight="1" outlineLevel="2" x14ac:dyDescent="0.2">
      <c r="A1220" s="12" t="s">
        <v>347</v>
      </c>
      <c r="B1220" s="19" t="s">
        <v>348</v>
      </c>
      <c r="C1220" s="12" t="s">
        <v>40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0.125862</v>
      </c>
      <c r="J1220" s="13">
        <v>0.125862</v>
      </c>
      <c r="K1220" s="13">
        <v>0.125862</v>
      </c>
      <c r="L1220" s="7">
        <v>3</v>
      </c>
    </row>
    <row r="1221" spans="1:12" ht="30" customHeight="1" outlineLevel="1" x14ac:dyDescent="0.25">
      <c r="A1221" s="10" t="s">
        <v>349</v>
      </c>
      <c r="B1221" s="18" t="s">
        <v>350</v>
      </c>
      <c r="C1221" s="10" t="s">
        <v>40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0.16675100000000001</v>
      </c>
      <c r="J1221" s="11">
        <v>0.16675100000000001</v>
      </c>
      <c r="K1221" s="11">
        <v>0.16675100000000001</v>
      </c>
      <c r="L1221" s="6">
        <v>2</v>
      </c>
    </row>
    <row r="1222" spans="1:12" ht="30" customHeight="1" outlineLevel="2" x14ac:dyDescent="0.2">
      <c r="A1222" s="12" t="s">
        <v>351</v>
      </c>
      <c r="B1222" s="19" t="s">
        <v>352</v>
      </c>
      <c r="C1222" s="12" t="s">
        <v>40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0.16675100000000001</v>
      </c>
      <c r="J1222" s="13">
        <v>0.16675100000000001</v>
      </c>
      <c r="K1222" s="13">
        <v>0.16675100000000001</v>
      </c>
      <c r="L1222" s="7">
        <v>3</v>
      </c>
    </row>
    <row r="1223" spans="1:12" ht="30" customHeight="1" outlineLevel="1" x14ac:dyDescent="0.25">
      <c r="A1223" s="10" t="s">
        <v>357</v>
      </c>
      <c r="B1223" s="18" t="s">
        <v>358</v>
      </c>
      <c r="C1223" s="10" t="s">
        <v>41</v>
      </c>
      <c r="D1223" s="11">
        <v>0</v>
      </c>
      <c r="E1223" s="11">
        <v>0</v>
      </c>
      <c r="F1223" s="11">
        <v>0</v>
      </c>
      <c r="G1223" s="11">
        <v>0</v>
      </c>
      <c r="H1223" s="11">
        <v>0</v>
      </c>
      <c r="I1223" s="11">
        <v>0.44359900000000002</v>
      </c>
      <c r="J1223" s="11">
        <v>0.44359900000000002</v>
      </c>
      <c r="K1223" s="11">
        <v>0.44359900000000002</v>
      </c>
      <c r="L1223" s="6">
        <v>2</v>
      </c>
    </row>
    <row r="1224" spans="1:12" ht="30" customHeight="1" outlineLevel="2" x14ac:dyDescent="0.2">
      <c r="A1224" s="12" t="s">
        <v>2270</v>
      </c>
      <c r="B1224" s="19" t="s">
        <v>2271</v>
      </c>
      <c r="C1224" s="12" t="s">
        <v>41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0.37018000000000001</v>
      </c>
      <c r="J1224" s="13">
        <v>0.37018000000000001</v>
      </c>
      <c r="K1224" s="13">
        <v>0.37018000000000001</v>
      </c>
      <c r="L1224" s="7">
        <v>3</v>
      </c>
    </row>
    <row r="1225" spans="1:12" ht="30" customHeight="1" outlineLevel="2" x14ac:dyDescent="0.2">
      <c r="A1225" s="12" t="s">
        <v>2272</v>
      </c>
      <c r="B1225" s="19" t="s">
        <v>2273</v>
      </c>
      <c r="C1225" s="12" t="s">
        <v>41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6.7916000000000004E-2</v>
      </c>
      <c r="J1225" s="13">
        <v>6.7916000000000004E-2</v>
      </c>
      <c r="K1225" s="13">
        <v>6.7916000000000004E-2</v>
      </c>
      <c r="L1225" s="7">
        <v>3</v>
      </c>
    </row>
    <row r="1226" spans="1:12" ht="30" customHeight="1" outlineLevel="2" x14ac:dyDescent="0.2">
      <c r="A1226" s="12" t="s">
        <v>2274</v>
      </c>
      <c r="B1226" s="19" t="s">
        <v>2275</v>
      </c>
      <c r="C1226" s="12" t="s">
        <v>41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5.5030000000000001E-3</v>
      </c>
      <c r="J1226" s="13">
        <v>5.5030000000000001E-3</v>
      </c>
      <c r="K1226" s="13">
        <v>5.5030000000000001E-3</v>
      </c>
      <c r="L1226" s="7">
        <v>3</v>
      </c>
    </row>
    <row r="1227" spans="1:12" ht="30" customHeight="1" outlineLevel="1" x14ac:dyDescent="0.25">
      <c r="A1227" s="10" t="s">
        <v>2276</v>
      </c>
      <c r="B1227" s="18" t="s">
        <v>2277</v>
      </c>
      <c r="C1227" s="10" t="s">
        <v>41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0.403362</v>
      </c>
      <c r="J1227" s="11">
        <v>0.403362</v>
      </c>
      <c r="K1227" s="11">
        <v>0.403362</v>
      </c>
      <c r="L1227" s="6">
        <v>2</v>
      </c>
    </row>
    <row r="1228" spans="1:12" ht="30" customHeight="1" outlineLevel="2" x14ac:dyDescent="0.2">
      <c r="A1228" s="12" t="s">
        <v>2278</v>
      </c>
      <c r="B1228" s="19" t="s">
        <v>2279</v>
      </c>
      <c r="C1228" s="12" t="s">
        <v>41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0.39279599999999998</v>
      </c>
      <c r="J1228" s="13">
        <v>0.39279599999999998</v>
      </c>
      <c r="K1228" s="13">
        <v>0.39279599999999998</v>
      </c>
      <c r="L1228" s="7">
        <v>3</v>
      </c>
    </row>
    <row r="1229" spans="1:12" ht="30" customHeight="1" outlineLevel="2" x14ac:dyDescent="0.2">
      <c r="A1229" s="12" t="s">
        <v>2280</v>
      </c>
      <c r="B1229" s="19" t="s">
        <v>2281</v>
      </c>
      <c r="C1229" s="12" t="s">
        <v>41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1.0566000000000001E-2</v>
      </c>
      <c r="J1229" s="13">
        <v>1.0566000000000001E-2</v>
      </c>
      <c r="K1229" s="13">
        <v>1.0566000000000001E-2</v>
      </c>
      <c r="L1229" s="7">
        <v>3</v>
      </c>
    </row>
    <row r="1230" spans="1:12" ht="30" customHeight="1" outlineLevel="1" x14ac:dyDescent="0.25">
      <c r="A1230" s="10" t="s">
        <v>359</v>
      </c>
      <c r="B1230" s="18" t="s">
        <v>360</v>
      </c>
      <c r="C1230" s="10" t="s">
        <v>40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0.12820300000000001</v>
      </c>
      <c r="J1230" s="11">
        <v>0.12820300000000001</v>
      </c>
      <c r="K1230" s="11">
        <v>0.12820300000000001</v>
      </c>
      <c r="L1230" s="6">
        <v>2</v>
      </c>
    </row>
    <row r="1231" spans="1:12" ht="30" customHeight="1" outlineLevel="2" x14ac:dyDescent="0.2">
      <c r="A1231" s="12" t="s">
        <v>2282</v>
      </c>
      <c r="B1231" s="19" t="s">
        <v>2283</v>
      </c>
      <c r="C1231" s="12" t="s">
        <v>40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1.8339999999999999E-3</v>
      </c>
      <c r="J1231" s="13">
        <v>1.8339999999999999E-3</v>
      </c>
      <c r="K1231" s="13">
        <v>1.8339999999999999E-3</v>
      </c>
      <c r="L1231" s="7">
        <v>3</v>
      </c>
    </row>
    <row r="1232" spans="1:12" ht="30" customHeight="1" outlineLevel="2" x14ac:dyDescent="0.2">
      <c r="A1232" s="12" t="s">
        <v>361</v>
      </c>
      <c r="B1232" s="19" t="s">
        <v>362</v>
      </c>
      <c r="C1232" s="12" t="s">
        <v>40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0.12453500000000001</v>
      </c>
      <c r="J1232" s="13">
        <v>0.12453500000000001</v>
      </c>
      <c r="K1232" s="13">
        <v>0.12453500000000001</v>
      </c>
      <c r="L1232" s="7">
        <v>3</v>
      </c>
    </row>
    <row r="1233" spans="1:12" ht="30" customHeight="1" outlineLevel="2" x14ac:dyDescent="0.2">
      <c r="A1233" s="12" t="s">
        <v>2284</v>
      </c>
      <c r="B1233" s="19" t="s">
        <v>2285</v>
      </c>
      <c r="C1233" s="12" t="s">
        <v>40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1.8339999999999999E-3</v>
      </c>
      <c r="J1233" s="13">
        <v>1.8339999999999999E-3</v>
      </c>
      <c r="K1233" s="13">
        <v>1.8339999999999999E-3</v>
      </c>
      <c r="L1233" s="7">
        <v>3</v>
      </c>
    </row>
    <row r="1234" spans="1:12" ht="30" customHeight="1" outlineLevel="1" x14ac:dyDescent="0.25">
      <c r="A1234" s="10" t="s">
        <v>363</v>
      </c>
      <c r="B1234" s="18" t="s">
        <v>364</v>
      </c>
      <c r="C1234" s="10" t="s">
        <v>40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2.8479999999999998E-2</v>
      </c>
      <c r="J1234" s="11">
        <v>2.8479999999999998E-2</v>
      </c>
      <c r="K1234" s="11">
        <v>2.8479999999999998E-2</v>
      </c>
      <c r="L1234" s="6">
        <v>2</v>
      </c>
    </row>
    <row r="1235" spans="1:12" ht="30" customHeight="1" outlineLevel="2" x14ac:dyDescent="0.2">
      <c r="A1235" s="12" t="s">
        <v>2286</v>
      </c>
      <c r="B1235" s="19" t="s">
        <v>2287</v>
      </c>
      <c r="C1235" s="12" t="s">
        <v>40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7">
        <v>3</v>
      </c>
    </row>
    <row r="1236" spans="1:12" ht="30" customHeight="1" outlineLevel="2" x14ac:dyDescent="0.2">
      <c r="A1236" s="12" t="s">
        <v>2288</v>
      </c>
      <c r="B1236" s="19" t="s">
        <v>2289</v>
      </c>
      <c r="C1236" s="12" t="s">
        <v>40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5.6690000000000004E-3</v>
      </c>
      <c r="J1236" s="13">
        <v>5.6690000000000004E-3</v>
      </c>
      <c r="K1236" s="13">
        <v>5.6690000000000004E-3</v>
      </c>
      <c r="L1236" s="7">
        <v>3</v>
      </c>
    </row>
    <row r="1237" spans="1:12" ht="30" customHeight="1" outlineLevel="2" x14ac:dyDescent="0.2">
      <c r="A1237" s="12" t="s">
        <v>2290</v>
      </c>
      <c r="B1237" s="19" t="s">
        <v>2291</v>
      </c>
      <c r="C1237" s="12" t="s">
        <v>40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1.0873000000000001E-2</v>
      </c>
      <c r="J1237" s="13">
        <v>1.0873000000000001E-2</v>
      </c>
      <c r="K1237" s="13">
        <v>1.0873000000000001E-2</v>
      </c>
      <c r="L1237" s="7">
        <v>3</v>
      </c>
    </row>
    <row r="1238" spans="1:12" ht="30" customHeight="1" outlineLevel="2" x14ac:dyDescent="0.2">
      <c r="A1238" s="12" t="s">
        <v>365</v>
      </c>
      <c r="B1238" s="19" t="s">
        <v>366</v>
      </c>
      <c r="C1238" s="12" t="s">
        <v>40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1.1938000000000001E-2</v>
      </c>
      <c r="J1238" s="13">
        <v>1.1938000000000001E-2</v>
      </c>
      <c r="K1238" s="13">
        <v>1.1938000000000001E-2</v>
      </c>
      <c r="L1238" s="7">
        <v>3</v>
      </c>
    </row>
    <row r="1239" spans="1:12" ht="30" customHeight="1" outlineLevel="1" x14ac:dyDescent="0.25">
      <c r="A1239" s="10" t="s">
        <v>2292</v>
      </c>
      <c r="B1239" s="18" t="s">
        <v>2293</v>
      </c>
      <c r="C1239" s="10" t="s">
        <v>40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1.8339999999999999E-3</v>
      </c>
      <c r="J1239" s="11">
        <v>1.8339999999999999E-3</v>
      </c>
      <c r="K1239" s="11">
        <v>1.8339999999999999E-3</v>
      </c>
      <c r="L1239" s="6">
        <v>2</v>
      </c>
    </row>
    <row r="1240" spans="1:12" ht="30" customHeight="1" outlineLevel="2" x14ac:dyDescent="0.2">
      <c r="A1240" s="12" t="s">
        <v>2294</v>
      </c>
      <c r="B1240" s="19" t="s">
        <v>2295</v>
      </c>
      <c r="C1240" s="12" t="s">
        <v>40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1.8339999999999999E-3</v>
      </c>
      <c r="J1240" s="13">
        <v>1.8339999999999999E-3</v>
      </c>
      <c r="K1240" s="13">
        <v>1.8339999999999999E-3</v>
      </c>
      <c r="L1240" s="7">
        <v>3</v>
      </c>
    </row>
    <row r="1241" spans="1:12" ht="30" customHeight="1" outlineLevel="1" x14ac:dyDescent="0.25">
      <c r="A1241" s="10" t="s">
        <v>371</v>
      </c>
      <c r="B1241" s="18" t="s">
        <v>372</v>
      </c>
      <c r="C1241" s="10" t="s">
        <v>40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5.5019999999999999E-3</v>
      </c>
      <c r="J1241" s="11">
        <v>5.5019999999999999E-3</v>
      </c>
      <c r="K1241" s="11">
        <v>5.5019999999999999E-3</v>
      </c>
      <c r="L1241" s="6">
        <v>2</v>
      </c>
    </row>
    <row r="1242" spans="1:12" ht="30" customHeight="1" outlineLevel="2" x14ac:dyDescent="0.2">
      <c r="A1242" s="12" t="s">
        <v>373</v>
      </c>
      <c r="B1242" s="19" t="s">
        <v>374</v>
      </c>
      <c r="C1242" s="12" t="s">
        <v>40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1.8339999999999999E-3</v>
      </c>
      <c r="J1242" s="13">
        <v>1.8339999999999999E-3</v>
      </c>
      <c r="K1242" s="13">
        <v>1.8339999999999999E-3</v>
      </c>
      <c r="L1242" s="7">
        <v>3</v>
      </c>
    </row>
    <row r="1243" spans="1:12" ht="30" customHeight="1" outlineLevel="2" x14ac:dyDescent="0.2">
      <c r="A1243" s="12" t="s">
        <v>375</v>
      </c>
      <c r="B1243" s="19" t="s">
        <v>376</v>
      </c>
      <c r="C1243" s="12" t="s">
        <v>40</v>
      </c>
      <c r="D1243" s="13">
        <v>0</v>
      </c>
      <c r="E1243" s="13">
        <v>0</v>
      </c>
      <c r="F1243" s="13">
        <v>0</v>
      </c>
      <c r="G1243" s="13">
        <v>0</v>
      </c>
      <c r="H1243" s="13">
        <v>0</v>
      </c>
      <c r="I1243" s="13">
        <v>1.8339999999999999E-3</v>
      </c>
      <c r="J1243" s="13">
        <v>1.8339999999999999E-3</v>
      </c>
      <c r="K1243" s="13">
        <v>1.8339999999999999E-3</v>
      </c>
      <c r="L1243" s="7">
        <v>3</v>
      </c>
    </row>
    <row r="1244" spans="1:12" ht="30" customHeight="1" outlineLevel="2" x14ac:dyDescent="0.2">
      <c r="A1244" s="12" t="s">
        <v>2296</v>
      </c>
      <c r="B1244" s="19" t="s">
        <v>2297</v>
      </c>
      <c r="C1244" s="12" t="s">
        <v>40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1.8339999999999999E-3</v>
      </c>
      <c r="J1244" s="13">
        <v>1.8339999999999999E-3</v>
      </c>
      <c r="K1244" s="13">
        <v>1.8339999999999999E-3</v>
      </c>
      <c r="L1244" s="7">
        <v>3</v>
      </c>
    </row>
    <row r="1245" spans="1:12" ht="30" customHeight="1" outlineLevel="1" x14ac:dyDescent="0.25">
      <c r="A1245" s="10" t="s">
        <v>2298</v>
      </c>
      <c r="B1245" s="18" t="s">
        <v>2299</v>
      </c>
      <c r="C1245" s="10" t="s">
        <v>41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0.33585700000000002</v>
      </c>
      <c r="J1245" s="11">
        <v>0.33585700000000002</v>
      </c>
      <c r="K1245" s="11">
        <v>0.33585700000000002</v>
      </c>
      <c r="L1245" s="6">
        <v>2</v>
      </c>
    </row>
    <row r="1246" spans="1:12" ht="30" customHeight="1" outlineLevel="2" x14ac:dyDescent="0.2">
      <c r="A1246" s="12" t="s">
        <v>2300</v>
      </c>
      <c r="B1246" s="19" t="s">
        <v>2301</v>
      </c>
      <c r="C1246" s="12" t="s">
        <v>41</v>
      </c>
      <c r="D1246" s="13">
        <v>0</v>
      </c>
      <c r="E1246" s="13">
        <v>0</v>
      </c>
      <c r="F1246" s="13">
        <v>0</v>
      </c>
      <c r="G1246" s="13">
        <v>0</v>
      </c>
      <c r="H1246" s="13">
        <v>0</v>
      </c>
      <c r="I1246" s="13">
        <v>7.2639999999999996E-3</v>
      </c>
      <c r="J1246" s="13">
        <v>7.2639999999999996E-3</v>
      </c>
      <c r="K1246" s="13">
        <v>7.2639999999999996E-3</v>
      </c>
      <c r="L1246" s="7">
        <v>3</v>
      </c>
    </row>
    <row r="1247" spans="1:12" ht="30" customHeight="1" outlineLevel="2" x14ac:dyDescent="0.2">
      <c r="A1247" s="12" t="s">
        <v>2302</v>
      </c>
      <c r="B1247" s="19" t="s">
        <v>2303</v>
      </c>
      <c r="C1247" s="12" t="s">
        <v>41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0.32859300000000002</v>
      </c>
      <c r="J1247" s="13">
        <v>0.32859300000000002</v>
      </c>
      <c r="K1247" s="13">
        <v>0.32859300000000002</v>
      </c>
      <c r="L1247" s="7">
        <v>3</v>
      </c>
    </row>
    <row r="1248" spans="1:12" ht="30" customHeight="1" outlineLevel="1" x14ac:dyDescent="0.25">
      <c r="A1248" s="10" t="s">
        <v>2304</v>
      </c>
      <c r="B1248" s="18" t="s">
        <v>2305</v>
      </c>
      <c r="C1248" s="10" t="s">
        <v>41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3.6686999999999997E-2</v>
      </c>
      <c r="J1248" s="11">
        <v>3.6686999999999997E-2</v>
      </c>
      <c r="K1248" s="11">
        <v>3.6686999999999997E-2</v>
      </c>
      <c r="L1248" s="6">
        <v>2</v>
      </c>
    </row>
    <row r="1249" spans="1:12" ht="30" customHeight="1" outlineLevel="2" x14ac:dyDescent="0.2">
      <c r="A1249" s="12" t="s">
        <v>2306</v>
      </c>
      <c r="B1249" s="19" t="s">
        <v>2307</v>
      </c>
      <c r="C1249" s="12" t="s">
        <v>41</v>
      </c>
      <c r="D1249" s="13">
        <v>0</v>
      </c>
      <c r="E1249" s="13">
        <v>0</v>
      </c>
      <c r="F1249" s="13">
        <v>0</v>
      </c>
      <c r="G1249" s="13">
        <v>0</v>
      </c>
      <c r="H1249" s="13">
        <v>0</v>
      </c>
      <c r="I1249" s="13">
        <v>3.6686999999999997E-2</v>
      </c>
      <c r="J1249" s="13">
        <v>3.6686999999999997E-2</v>
      </c>
      <c r="K1249" s="13">
        <v>3.6686999999999997E-2</v>
      </c>
      <c r="L1249" s="7">
        <v>3</v>
      </c>
    </row>
    <row r="1250" spans="1:12" ht="30" customHeight="1" outlineLevel="1" x14ac:dyDescent="0.25">
      <c r="A1250" s="10" t="s">
        <v>2308</v>
      </c>
      <c r="B1250" s="18" t="s">
        <v>2309</v>
      </c>
      <c r="C1250" s="10" t="s">
        <v>41</v>
      </c>
      <c r="D1250" s="11">
        <v>0</v>
      </c>
      <c r="E1250" s="11">
        <v>0</v>
      </c>
      <c r="F1250" s="11">
        <v>0</v>
      </c>
      <c r="G1250" s="11">
        <v>0</v>
      </c>
      <c r="H1250" s="11">
        <v>0</v>
      </c>
      <c r="I1250" s="11">
        <v>2.408763</v>
      </c>
      <c r="J1250" s="11">
        <v>2.408763</v>
      </c>
      <c r="K1250" s="11">
        <v>2.408763</v>
      </c>
      <c r="L1250" s="6">
        <v>2</v>
      </c>
    </row>
    <row r="1251" spans="1:12" ht="30" customHeight="1" outlineLevel="2" x14ac:dyDescent="0.2">
      <c r="A1251" s="12" t="s">
        <v>2310</v>
      </c>
      <c r="B1251" s="19" t="s">
        <v>2311</v>
      </c>
      <c r="C1251" s="12" t="s">
        <v>41</v>
      </c>
      <c r="D1251" s="13">
        <v>0</v>
      </c>
      <c r="E1251" s="13">
        <v>0</v>
      </c>
      <c r="F1251" s="13">
        <v>0</v>
      </c>
      <c r="G1251" s="13">
        <v>0</v>
      </c>
      <c r="H1251" s="13">
        <v>0</v>
      </c>
      <c r="I1251" s="13">
        <v>1.961042</v>
      </c>
      <c r="J1251" s="13">
        <v>1.961042</v>
      </c>
      <c r="K1251" s="13">
        <v>1.961042</v>
      </c>
      <c r="L1251" s="7">
        <v>3</v>
      </c>
    </row>
    <row r="1252" spans="1:12" ht="30" customHeight="1" outlineLevel="2" x14ac:dyDescent="0.2">
      <c r="A1252" s="12" t="s">
        <v>2312</v>
      </c>
      <c r="B1252" s="19" t="s">
        <v>2313</v>
      </c>
      <c r="C1252" s="12" t="s">
        <v>41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1.1985000000000001E-2</v>
      </c>
      <c r="J1252" s="13">
        <v>1.1985000000000001E-2</v>
      </c>
      <c r="K1252" s="13">
        <v>1.1985000000000001E-2</v>
      </c>
      <c r="L1252" s="7">
        <v>3</v>
      </c>
    </row>
    <row r="1253" spans="1:12" ht="30" customHeight="1" outlineLevel="2" x14ac:dyDescent="0.2">
      <c r="A1253" s="12" t="s">
        <v>2314</v>
      </c>
      <c r="B1253" s="19" t="s">
        <v>2315</v>
      </c>
      <c r="C1253" s="12" t="s">
        <v>41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0.43573600000000001</v>
      </c>
      <c r="J1253" s="13">
        <v>0.43573600000000001</v>
      </c>
      <c r="K1253" s="13">
        <v>0.43573600000000001</v>
      </c>
      <c r="L1253" s="7">
        <v>3</v>
      </c>
    </row>
    <row r="1254" spans="1:12" ht="30" customHeight="1" outlineLevel="1" x14ac:dyDescent="0.25">
      <c r="A1254" s="10" t="s">
        <v>2316</v>
      </c>
      <c r="B1254" s="18" t="s">
        <v>2317</v>
      </c>
      <c r="C1254" s="10" t="s">
        <v>2318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0.219806</v>
      </c>
      <c r="J1254" s="11">
        <v>0.219806</v>
      </c>
      <c r="K1254" s="11">
        <v>0.219806</v>
      </c>
      <c r="L1254" s="6">
        <v>2</v>
      </c>
    </row>
    <row r="1255" spans="1:12" ht="30" customHeight="1" outlineLevel="2" x14ac:dyDescent="0.2">
      <c r="A1255" s="12" t="s">
        <v>2319</v>
      </c>
      <c r="B1255" s="19" t="s">
        <v>2320</v>
      </c>
      <c r="C1255" s="12" t="s">
        <v>2318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7.3369999999999998E-3</v>
      </c>
      <c r="J1255" s="13">
        <v>7.3369999999999998E-3</v>
      </c>
      <c r="K1255" s="13">
        <v>7.3369999999999998E-3</v>
      </c>
      <c r="L1255" s="7">
        <v>3</v>
      </c>
    </row>
    <row r="1256" spans="1:12" ht="30" customHeight="1" outlineLevel="2" x14ac:dyDescent="0.2">
      <c r="A1256" s="12" t="s">
        <v>2321</v>
      </c>
      <c r="B1256" s="19" t="s">
        <v>2322</v>
      </c>
      <c r="C1256" s="12" t="s">
        <v>2318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0.21210300000000001</v>
      </c>
      <c r="J1256" s="13">
        <v>0.21210300000000001</v>
      </c>
      <c r="K1256" s="13">
        <v>0.21210300000000001</v>
      </c>
      <c r="L1256" s="7">
        <v>3</v>
      </c>
    </row>
    <row r="1257" spans="1:12" ht="30" customHeight="1" outlineLevel="2" x14ac:dyDescent="0.2">
      <c r="A1257" s="12" t="s">
        <v>2323</v>
      </c>
      <c r="B1257" s="19" t="s">
        <v>2324</v>
      </c>
      <c r="C1257" s="12" t="s">
        <v>2318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3.6600000000000001E-4</v>
      </c>
      <c r="J1257" s="13">
        <v>3.6600000000000001E-4</v>
      </c>
      <c r="K1257" s="13">
        <v>3.6600000000000001E-4</v>
      </c>
      <c r="L1257" s="7">
        <v>3</v>
      </c>
    </row>
    <row r="1258" spans="1:12" ht="30" customHeight="1" outlineLevel="1" x14ac:dyDescent="0.25">
      <c r="A1258" s="10" t="s">
        <v>2325</v>
      </c>
      <c r="B1258" s="18" t="s">
        <v>2326</v>
      </c>
      <c r="C1258" s="10" t="s">
        <v>2318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4.3464999999999997E-2</v>
      </c>
      <c r="J1258" s="11">
        <v>4.3464999999999997E-2</v>
      </c>
      <c r="K1258" s="11">
        <v>4.3464999999999997E-2</v>
      </c>
      <c r="L1258" s="6">
        <v>2</v>
      </c>
    </row>
    <row r="1259" spans="1:12" ht="30" customHeight="1" outlineLevel="2" x14ac:dyDescent="0.2">
      <c r="A1259" s="12" t="s">
        <v>2327</v>
      </c>
      <c r="B1259" s="19" t="s">
        <v>2328</v>
      </c>
      <c r="C1259" s="12" t="s">
        <v>2318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7.3300000000000004E-4</v>
      </c>
      <c r="J1259" s="13">
        <v>7.3300000000000004E-4</v>
      </c>
      <c r="K1259" s="13">
        <v>7.3300000000000004E-4</v>
      </c>
      <c r="L1259" s="7">
        <v>3</v>
      </c>
    </row>
    <row r="1260" spans="1:12" ht="30" customHeight="1" outlineLevel="2" x14ac:dyDescent="0.2">
      <c r="A1260" s="12" t="s">
        <v>2329</v>
      </c>
      <c r="B1260" s="19" t="s">
        <v>2330</v>
      </c>
      <c r="C1260" s="12" t="s">
        <v>2318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7.3300000000000004E-4</v>
      </c>
      <c r="J1260" s="13">
        <v>7.3300000000000004E-4</v>
      </c>
      <c r="K1260" s="13">
        <v>7.3300000000000004E-4</v>
      </c>
      <c r="L1260" s="7">
        <v>3</v>
      </c>
    </row>
    <row r="1261" spans="1:12" ht="30" customHeight="1" outlineLevel="2" x14ac:dyDescent="0.2">
      <c r="A1261" s="12" t="s">
        <v>2331</v>
      </c>
      <c r="B1261" s="19" t="s">
        <v>2332</v>
      </c>
      <c r="C1261" s="12" t="s">
        <v>2318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7.3300000000000004E-4</v>
      </c>
      <c r="J1261" s="13">
        <v>7.3300000000000004E-4</v>
      </c>
      <c r="K1261" s="13">
        <v>7.3300000000000004E-4</v>
      </c>
      <c r="L1261" s="7">
        <v>3</v>
      </c>
    </row>
    <row r="1262" spans="1:12" ht="30" customHeight="1" outlineLevel="2" x14ac:dyDescent="0.2">
      <c r="A1262" s="12" t="s">
        <v>2333</v>
      </c>
      <c r="B1262" s="19" t="s">
        <v>2334</v>
      </c>
      <c r="C1262" s="12" t="s">
        <v>2318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7.3300000000000004E-4</v>
      </c>
      <c r="J1262" s="13">
        <v>7.3300000000000004E-4</v>
      </c>
      <c r="K1262" s="13">
        <v>7.3300000000000004E-4</v>
      </c>
      <c r="L1262" s="7">
        <v>3</v>
      </c>
    </row>
    <row r="1263" spans="1:12" ht="30" customHeight="1" outlineLevel="2" x14ac:dyDescent="0.2">
      <c r="A1263" s="12" t="s">
        <v>2335</v>
      </c>
      <c r="B1263" s="19" t="s">
        <v>2336</v>
      </c>
      <c r="C1263" s="12" t="s">
        <v>2318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7.5940000000000001E-3</v>
      </c>
      <c r="J1263" s="13">
        <v>7.5940000000000001E-3</v>
      </c>
      <c r="K1263" s="13">
        <v>7.5940000000000001E-3</v>
      </c>
      <c r="L1263" s="7">
        <v>3</v>
      </c>
    </row>
    <row r="1264" spans="1:12" ht="30" customHeight="1" outlineLevel="2" x14ac:dyDescent="0.2">
      <c r="A1264" s="12" t="s">
        <v>2337</v>
      </c>
      <c r="B1264" s="19" t="s">
        <v>2338</v>
      </c>
      <c r="C1264" s="12" t="s">
        <v>2318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3.6600000000000001E-4</v>
      </c>
      <c r="J1264" s="13">
        <v>3.6600000000000001E-4</v>
      </c>
      <c r="K1264" s="13">
        <v>3.6600000000000001E-4</v>
      </c>
      <c r="L1264" s="7">
        <v>3</v>
      </c>
    </row>
    <row r="1265" spans="1:12" ht="30" customHeight="1" outlineLevel="2" x14ac:dyDescent="0.2">
      <c r="A1265" s="12" t="s">
        <v>2339</v>
      </c>
      <c r="B1265" s="19" t="s">
        <v>2340</v>
      </c>
      <c r="C1265" s="12" t="s">
        <v>2318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7.5940000000000001E-3</v>
      </c>
      <c r="J1265" s="13">
        <v>7.5940000000000001E-3</v>
      </c>
      <c r="K1265" s="13">
        <v>7.5940000000000001E-3</v>
      </c>
      <c r="L1265" s="7">
        <v>3</v>
      </c>
    </row>
    <row r="1266" spans="1:12" ht="30" customHeight="1" outlineLevel="2" x14ac:dyDescent="0.2">
      <c r="A1266" s="12" t="s">
        <v>2341</v>
      </c>
      <c r="B1266" s="19" t="s">
        <v>2342</v>
      </c>
      <c r="C1266" s="12" t="s">
        <v>2318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3.6600000000000001E-4</v>
      </c>
      <c r="J1266" s="13">
        <v>3.6600000000000001E-4</v>
      </c>
      <c r="K1266" s="13">
        <v>3.6600000000000001E-4</v>
      </c>
      <c r="L1266" s="7">
        <v>3</v>
      </c>
    </row>
    <row r="1267" spans="1:12" ht="30" customHeight="1" outlineLevel="2" x14ac:dyDescent="0.2">
      <c r="A1267" s="12" t="s">
        <v>2343</v>
      </c>
      <c r="B1267" s="19" t="s">
        <v>2344</v>
      </c>
      <c r="C1267" s="12" t="s">
        <v>2318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7.5940000000000001E-3</v>
      </c>
      <c r="J1267" s="13">
        <v>7.5940000000000001E-3</v>
      </c>
      <c r="K1267" s="13">
        <v>7.5940000000000001E-3</v>
      </c>
      <c r="L1267" s="7">
        <v>3</v>
      </c>
    </row>
    <row r="1268" spans="1:12" ht="30" customHeight="1" outlineLevel="2" x14ac:dyDescent="0.2">
      <c r="A1268" s="12" t="s">
        <v>2345</v>
      </c>
      <c r="B1268" s="19" t="s">
        <v>2346</v>
      </c>
      <c r="C1268" s="12" t="s">
        <v>2318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3.6600000000000001E-4</v>
      </c>
      <c r="J1268" s="13">
        <v>3.6600000000000001E-4</v>
      </c>
      <c r="K1268" s="13">
        <v>3.6600000000000001E-4</v>
      </c>
      <c r="L1268" s="7">
        <v>3</v>
      </c>
    </row>
    <row r="1269" spans="1:12" ht="30" customHeight="1" outlineLevel="2" x14ac:dyDescent="0.2">
      <c r="A1269" s="12" t="s">
        <v>2347</v>
      </c>
      <c r="B1269" s="19" t="s">
        <v>2348</v>
      </c>
      <c r="C1269" s="12" t="s">
        <v>2318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7.5940000000000001E-3</v>
      </c>
      <c r="J1269" s="13">
        <v>7.5940000000000001E-3</v>
      </c>
      <c r="K1269" s="13">
        <v>7.5940000000000001E-3</v>
      </c>
      <c r="L1269" s="7">
        <v>3</v>
      </c>
    </row>
    <row r="1270" spans="1:12" ht="30" customHeight="1" outlineLevel="2" x14ac:dyDescent="0.2">
      <c r="A1270" s="12" t="s">
        <v>2349</v>
      </c>
      <c r="B1270" s="19" t="s">
        <v>2350</v>
      </c>
      <c r="C1270" s="12" t="s">
        <v>2318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3.6600000000000001E-4</v>
      </c>
      <c r="J1270" s="13">
        <v>3.6600000000000001E-4</v>
      </c>
      <c r="K1270" s="13">
        <v>3.6600000000000001E-4</v>
      </c>
      <c r="L1270" s="7">
        <v>3</v>
      </c>
    </row>
    <row r="1271" spans="1:12" ht="30" customHeight="1" outlineLevel="2" x14ac:dyDescent="0.2">
      <c r="A1271" s="12" t="s">
        <v>2351</v>
      </c>
      <c r="B1271" s="19" t="s">
        <v>2352</v>
      </c>
      <c r="C1271" s="12" t="s">
        <v>2318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7.5940000000000001E-3</v>
      </c>
      <c r="J1271" s="13">
        <v>7.5940000000000001E-3</v>
      </c>
      <c r="K1271" s="13">
        <v>7.5940000000000001E-3</v>
      </c>
      <c r="L1271" s="7">
        <v>3</v>
      </c>
    </row>
    <row r="1272" spans="1:12" ht="30" customHeight="1" outlineLevel="2" x14ac:dyDescent="0.2">
      <c r="A1272" s="12" t="s">
        <v>2353</v>
      </c>
      <c r="B1272" s="19" t="s">
        <v>2354</v>
      </c>
      <c r="C1272" s="12" t="s">
        <v>2318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3.6600000000000001E-4</v>
      </c>
      <c r="J1272" s="13">
        <v>3.6600000000000001E-4</v>
      </c>
      <c r="K1272" s="13">
        <v>3.6600000000000001E-4</v>
      </c>
      <c r="L1272" s="7">
        <v>3</v>
      </c>
    </row>
    <row r="1273" spans="1:12" ht="30" customHeight="1" outlineLevel="2" x14ac:dyDescent="0.2">
      <c r="A1273" s="12" t="s">
        <v>2355</v>
      </c>
      <c r="B1273" s="19" t="s">
        <v>2356</v>
      </c>
      <c r="C1273" s="12" t="s">
        <v>2318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7.3300000000000004E-4</v>
      </c>
      <c r="J1273" s="13">
        <v>7.3300000000000004E-4</v>
      </c>
      <c r="K1273" s="13">
        <v>7.3300000000000004E-4</v>
      </c>
      <c r="L1273" s="7">
        <v>3</v>
      </c>
    </row>
    <row r="1274" spans="1:12" ht="30" customHeight="1" outlineLevel="1" x14ac:dyDescent="0.25">
      <c r="A1274" s="10" t="s">
        <v>2357</v>
      </c>
      <c r="B1274" s="18" t="s">
        <v>2358</v>
      </c>
      <c r="C1274" s="10" t="s">
        <v>2318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0.107415</v>
      </c>
      <c r="J1274" s="11">
        <v>0.107415</v>
      </c>
      <c r="K1274" s="11">
        <v>0.107415</v>
      </c>
      <c r="L1274" s="6">
        <v>2</v>
      </c>
    </row>
    <row r="1275" spans="1:12" ht="30" customHeight="1" outlineLevel="2" x14ac:dyDescent="0.2">
      <c r="A1275" s="12" t="s">
        <v>2359</v>
      </c>
      <c r="B1275" s="19" t="s">
        <v>2360</v>
      </c>
      <c r="C1275" s="12" t="s">
        <v>2318</v>
      </c>
      <c r="D1275" s="13">
        <v>0</v>
      </c>
      <c r="E1275" s="13">
        <v>0</v>
      </c>
      <c r="F1275" s="13">
        <v>0</v>
      </c>
      <c r="G1275" s="13">
        <v>0</v>
      </c>
      <c r="H1275" s="13">
        <v>0</v>
      </c>
      <c r="I1275" s="13">
        <v>3.6600000000000001E-4</v>
      </c>
      <c r="J1275" s="13">
        <v>3.6600000000000001E-4</v>
      </c>
      <c r="K1275" s="13">
        <v>3.6600000000000001E-4</v>
      </c>
      <c r="L1275" s="7">
        <v>3</v>
      </c>
    </row>
    <row r="1276" spans="1:12" ht="30" customHeight="1" outlineLevel="2" x14ac:dyDescent="0.2">
      <c r="A1276" s="12" t="s">
        <v>2361</v>
      </c>
      <c r="B1276" s="19" t="s">
        <v>2362</v>
      </c>
      <c r="C1276" s="12" t="s">
        <v>2318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3.6600000000000001E-4</v>
      </c>
      <c r="J1276" s="13">
        <v>3.6600000000000001E-4</v>
      </c>
      <c r="K1276" s="13">
        <v>3.6600000000000001E-4</v>
      </c>
      <c r="L1276" s="7">
        <v>3</v>
      </c>
    </row>
    <row r="1277" spans="1:12" ht="30" customHeight="1" outlineLevel="2" x14ac:dyDescent="0.2">
      <c r="A1277" s="12" t="s">
        <v>2363</v>
      </c>
      <c r="B1277" s="19" t="s">
        <v>2364</v>
      </c>
      <c r="C1277" s="12" t="s">
        <v>2318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3.6600000000000001E-4</v>
      </c>
      <c r="J1277" s="13">
        <v>3.6600000000000001E-4</v>
      </c>
      <c r="K1277" s="13">
        <v>3.6600000000000001E-4</v>
      </c>
      <c r="L1277" s="7">
        <v>3</v>
      </c>
    </row>
    <row r="1278" spans="1:12" ht="30" customHeight="1" outlineLevel="2" x14ac:dyDescent="0.2">
      <c r="A1278" s="12" t="s">
        <v>2365</v>
      </c>
      <c r="B1278" s="19" t="s">
        <v>2366</v>
      </c>
      <c r="C1278" s="12" t="s">
        <v>2318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3.6600000000000001E-4</v>
      </c>
      <c r="J1278" s="13">
        <v>3.6600000000000001E-4</v>
      </c>
      <c r="K1278" s="13">
        <v>3.6600000000000001E-4</v>
      </c>
      <c r="L1278" s="7">
        <v>3</v>
      </c>
    </row>
    <row r="1279" spans="1:12" ht="30" customHeight="1" outlineLevel="2" x14ac:dyDescent="0.2">
      <c r="A1279" s="12" t="s">
        <v>2367</v>
      </c>
      <c r="B1279" s="19" t="s">
        <v>2368</v>
      </c>
      <c r="C1279" s="12" t="s">
        <v>2318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3.6600000000000001E-4</v>
      </c>
      <c r="J1279" s="13">
        <v>3.6600000000000001E-4</v>
      </c>
      <c r="K1279" s="13">
        <v>3.6600000000000001E-4</v>
      </c>
      <c r="L1279" s="7">
        <v>3</v>
      </c>
    </row>
    <row r="1280" spans="1:12" ht="30" customHeight="1" outlineLevel="2" x14ac:dyDescent="0.2">
      <c r="A1280" s="12" t="s">
        <v>2369</v>
      </c>
      <c r="B1280" s="19" t="s">
        <v>2370</v>
      </c>
      <c r="C1280" s="12" t="s">
        <v>2318</v>
      </c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7.3374999999999996E-2</v>
      </c>
      <c r="J1280" s="13">
        <v>7.3374999999999996E-2</v>
      </c>
      <c r="K1280" s="13">
        <v>7.3374999999999996E-2</v>
      </c>
      <c r="L1280" s="7">
        <v>3</v>
      </c>
    </row>
    <row r="1281" spans="1:12" ht="30" customHeight="1" outlineLevel="2" x14ac:dyDescent="0.2">
      <c r="A1281" s="12" t="s">
        <v>2371</v>
      </c>
      <c r="B1281" s="19" t="s">
        <v>2372</v>
      </c>
      <c r="C1281" s="12" t="s">
        <v>2318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3.6600000000000001E-4</v>
      </c>
      <c r="J1281" s="13">
        <v>3.6600000000000001E-4</v>
      </c>
      <c r="K1281" s="13">
        <v>3.6600000000000001E-4</v>
      </c>
      <c r="L1281" s="7">
        <v>3</v>
      </c>
    </row>
    <row r="1282" spans="1:12" ht="30" customHeight="1" outlineLevel="2" x14ac:dyDescent="0.2">
      <c r="A1282" s="12" t="s">
        <v>2373</v>
      </c>
      <c r="B1282" s="19" t="s">
        <v>2374</v>
      </c>
      <c r="C1282" s="12" t="s">
        <v>2318</v>
      </c>
      <c r="D1282" s="13">
        <v>0</v>
      </c>
      <c r="E1282" s="13">
        <v>0</v>
      </c>
      <c r="F1282" s="13">
        <v>0</v>
      </c>
      <c r="G1282" s="13">
        <v>0</v>
      </c>
      <c r="H1282" s="13">
        <v>0</v>
      </c>
      <c r="I1282" s="13">
        <v>7.5979999999999997E-3</v>
      </c>
      <c r="J1282" s="13">
        <v>7.5979999999999997E-3</v>
      </c>
      <c r="K1282" s="13">
        <v>7.5979999999999997E-3</v>
      </c>
      <c r="L1282" s="7">
        <v>3</v>
      </c>
    </row>
    <row r="1283" spans="1:12" ht="30" customHeight="1" outlineLevel="2" x14ac:dyDescent="0.2">
      <c r="A1283" s="12" t="s">
        <v>2375</v>
      </c>
      <c r="B1283" s="19" t="s">
        <v>2376</v>
      </c>
      <c r="C1283" s="12" t="s">
        <v>2318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3.6600000000000001E-4</v>
      </c>
      <c r="J1283" s="13">
        <v>3.6600000000000001E-4</v>
      </c>
      <c r="K1283" s="13">
        <v>3.6600000000000001E-4</v>
      </c>
      <c r="L1283" s="7">
        <v>3</v>
      </c>
    </row>
    <row r="1284" spans="1:12" ht="30" customHeight="1" outlineLevel="2" x14ac:dyDescent="0.2">
      <c r="A1284" s="12" t="s">
        <v>2377</v>
      </c>
      <c r="B1284" s="19" t="s">
        <v>2378</v>
      </c>
      <c r="C1284" s="12" t="s">
        <v>2318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7.5940000000000001E-3</v>
      </c>
      <c r="J1284" s="13">
        <v>7.5940000000000001E-3</v>
      </c>
      <c r="K1284" s="13">
        <v>7.5940000000000001E-3</v>
      </c>
      <c r="L1284" s="7">
        <v>3</v>
      </c>
    </row>
    <row r="1285" spans="1:12" ht="30" customHeight="1" outlineLevel="2" x14ac:dyDescent="0.2">
      <c r="A1285" s="12" t="s">
        <v>2379</v>
      </c>
      <c r="B1285" s="19" t="s">
        <v>2380</v>
      </c>
      <c r="C1285" s="12" t="s">
        <v>2318</v>
      </c>
      <c r="D1285" s="13">
        <v>0</v>
      </c>
      <c r="E1285" s="13">
        <v>0</v>
      </c>
      <c r="F1285" s="13">
        <v>0</v>
      </c>
      <c r="G1285" s="13">
        <v>0</v>
      </c>
      <c r="H1285" s="13">
        <v>0</v>
      </c>
      <c r="I1285" s="13">
        <v>3.6600000000000001E-4</v>
      </c>
      <c r="J1285" s="13">
        <v>3.6600000000000001E-4</v>
      </c>
      <c r="K1285" s="13">
        <v>3.6600000000000001E-4</v>
      </c>
      <c r="L1285" s="7">
        <v>3</v>
      </c>
    </row>
    <row r="1286" spans="1:12" ht="30" customHeight="1" outlineLevel="2" x14ac:dyDescent="0.2">
      <c r="A1286" s="12" t="s">
        <v>2381</v>
      </c>
      <c r="B1286" s="19" t="s">
        <v>2382</v>
      </c>
      <c r="C1286" s="12" t="s">
        <v>2318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7.5940000000000001E-3</v>
      </c>
      <c r="J1286" s="13">
        <v>7.5940000000000001E-3</v>
      </c>
      <c r="K1286" s="13">
        <v>7.5940000000000001E-3</v>
      </c>
      <c r="L1286" s="7">
        <v>3</v>
      </c>
    </row>
    <row r="1287" spans="1:12" ht="30" customHeight="1" outlineLevel="2" x14ac:dyDescent="0.2">
      <c r="A1287" s="12" t="s">
        <v>2383</v>
      </c>
      <c r="B1287" s="19" t="s">
        <v>2384</v>
      </c>
      <c r="C1287" s="12" t="s">
        <v>2318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3.6600000000000001E-4</v>
      </c>
      <c r="J1287" s="13">
        <v>3.6600000000000001E-4</v>
      </c>
      <c r="K1287" s="13">
        <v>3.6600000000000001E-4</v>
      </c>
      <c r="L1287" s="7">
        <v>3</v>
      </c>
    </row>
    <row r="1288" spans="1:12" ht="30" customHeight="1" outlineLevel="2" x14ac:dyDescent="0.2">
      <c r="A1288" s="12" t="s">
        <v>2385</v>
      </c>
      <c r="B1288" s="19" t="s">
        <v>2386</v>
      </c>
      <c r="C1288" s="12" t="s">
        <v>2318</v>
      </c>
      <c r="D1288" s="13">
        <v>0</v>
      </c>
      <c r="E1288" s="13">
        <v>0</v>
      </c>
      <c r="F1288" s="13">
        <v>0</v>
      </c>
      <c r="G1288" s="13">
        <v>0</v>
      </c>
      <c r="H1288" s="13">
        <v>0</v>
      </c>
      <c r="I1288" s="13">
        <v>7.5940000000000001E-3</v>
      </c>
      <c r="J1288" s="13">
        <v>7.5940000000000001E-3</v>
      </c>
      <c r="K1288" s="13">
        <v>7.5940000000000001E-3</v>
      </c>
      <c r="L1288" s="7">
        <v>3</v>
      </c>
    </row>
    <row r="1289" spans="1:12" ht="30" customHeight="1" outlineLevel="2" x14ac:dyDescent="0.2">
      <c r="A1289" s="12" t="s">
        <v>2387</v>
      </c>
      <c r="B1289" s="19" t="s">
        <v>2388</v>
      </c>
      <c r="C1289" s="12" t="s">
        <v>2318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3.6600000000000001E-4</v>
      </c>
      <c r="J1289" s="13">
        <v>3.6600000000000001E-4</v>
      </c>
      <c r="K1289" s="13">
        <v>3.6600000000000001E-4</v>
      </c>
      <c r="L1289" s="7">
        <v>3</v>
      </c>
    </row>
    <row r="1290" spans="1:12" ht="30" customHeight="1" outlineLevel="1" x14ac:dyDescent="0.25">
      <c r="A1290" s="10" t="s">
        <v>2389</v>
      </c>
      <c r="B1290" s="18" t="s">
        <v>2390</v>
      </c>
      <c r="C1290" s="10" t="s">
        <v>2318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9.9085000000000006E-2</v>
      </c>
      <c r="J1290" s="11">
        <v>9.9085000000000006E-2</v>
      </c>
      <c r="K1290" s="11">
        <v>9.9085000000000006E-2</v>
      </c>
      <c r="L1290" s="6">
        <v>2</v>
      </c>
    </row>
    <row r="1291" spans="1:12" ht="30" customHeight="1" outlineLevel="2" x14ac:dyDescent="0.2">
      <c r="A1291" s="12" t="s">
        <v>2391</v>
      </c>
      <c r="B1291" s="19" t="s">
        <v>2392</v>
      </c>
      <c r="C1291" s="12" t="s">
        <v>2318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3.6600000000000001E-4</v>
      </c>
      <c r="J1291" s="13">
        <v>3.6600000000000001E-4</v>
      </c>
      <c r="K1291" s="13">
        <v>3.6600000000000001E-4</v>
      </c>
      <c r="L1291" s="7">
        <v>3</v>
      </c>
    </row>
    <row r="1292" spans="1:12" ht="30" customHeight="1" outlineLevel="2" x14ac:dyDescent="0.2">
      <c r="A1292" s="12" t="s">
        <v>2393</v>
      </c>
      <c r="B1292" s="19" t="s">
        <v>2394</v>
      </c>
      <c r="C1292" s="12" t="s">
        <v>2318</v>
      </c>
      <c r="D1292" s="13">
        <v>0</v>
      </c>
      <c r="E1292" s="13">
        <v>0</v>
      </c>
      <c r="F1292" s="13">
        <v>0</v>
      </c>
      <c r="G1292" s="13">
        <v>0</v>
      </c>
      <c r="H1292" s="13">
        <v>0</v>
      </c>
      <c r="I1292" s="13">
        <v>3.6600000000000001E-4</v>
      </c>
      <c r="J1292" s="13">
        <v>3.6600000000000001E-4</v>
      </c>
      <c r="K1292" s="13">
        <v>3.6600000000000001E-4</v>
      </c>
      <c r="L1292" s="7">
        <v>3</v>
      </c>
    </row>
    <row r="1293" spans="1:12" ht="30" customHeight="1" outlineLevel="2" x14ac:dyDescent="0.2">
      <c r="A1293" s="12" t="s">
        <v>2395</v>
      </c>
      <c r="B1293" s="19" t="s">
        <v>2396</v>
      </c>
      <c r="C1293" s="12" t="s">
        <v>2318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3.6600000000000001E-4</v>
      </c>
      <c r="J1293" s="13">
        <v>3.6600000000000001E-4</v>
      </c>
      <c r="K1293" s="13">
        <v>3.6600000000000001E-4</v>
      </c>
      <c r="L1293" s="7">
        <v>3</v>
      </c>
    </row>
    <row r="1294" spans="1:12" ht="30" customHeight="1" outlineLevel="2" x14ac:dyDescent="0.2">
      <c r="A1294" s="12" t="s">
        <v>2397</v>
      </c>
      <c r="B1294" s="19" t="s">
        <v>2398</v>
      </c>
      <c r="C1294" s="12" t="s">
        <v>2318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3.6600000000000001E-4</v>
      </c>
      <c r="J1294" s="13">
        <v>3.6600000000000001E-4</v>
      </c>
      <c r="K1294" s="13">
        <v>3.6600000000000001E-4</v>
      </c>
      <c r="L1294" s="7">
        <v>3</v>
      </c>
    </row>
    <row r="1295" spans="1:12" ht="30" customHeight="1" outlineLevel="2" x14ac:dyDescent="0.2">
      <c r="A1295" s="12" t="s">
        <v>2399</v>
      </c>
      <c r="B1295" s="19" t="s">
        <v>2400</v>
      </c>
      <c r="C1295" s="12" t="s">
        <v>2318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7.3374999999999996E-2</v>
      </c>
      <c r="J1295" s="13">
        <v>7.3374999999999996E-2</v>
      </c>
      <c r="K1295" s="13">
        <v>7.3374999999999996E-2</v>
      </c>
      <c r="L1295" s="7">
        <v>3</v>
      </c>
    </row>
    <row r="1296" spans="1:12" ht="30" customHeight="1" outlineLevel="2" x14ac:dyDescent="0.2">
      <c r="A1296" s="12" t="s">
        <v>2401</v>
      </c>
      <c r="B1296" s="19" t="s">
        <v>2402</v>
      </c>
      <c r="C1296" s="12" t="s">
        <v>2318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3.6600000000000001E-4</v>
      </c>
      <c r="J1296" s="13">
        <v>3.6600000000000001E-4</v>
      </c>
      <c r="K1296" s="13">
        <v>3.6600000000000001E-4</v>
      </c>
      <c r="L1296" s="7">
        <v>3</v>
      </c>
    </row>
    <row r="1297" spans="1:12" ht="30" customHeight="1" outlineLevel="2" x14ac:dyDescent="0.2">
      <c r="A1297" s="12" t="s">
        <v>2403</v>
      </c>
      <c r="B1297" s="19" t="s">
        <v>2404</v>
      </c>
      <c r="C1297" s="12" t="s">
        <v>2318</v>
      </c>
      <c r="D1297" s="13">
        <v>0</v>
      </c>
      <c r="E1297" s="13">
        <v>0</v>
      </c>
      <c r="F1297" s="13">
        <v>0</v>
      </c>
      <c r="G1297" s="13">
        <v>0</v>
      </c>
      <c r="H1297" s="13">
        <v>0</v>
      </c>
      <c r="I1297" s="13">
        <v>7.5940000000000001E-3</v>
      </c>
      <c r="J1297" s="13">
        <v>7.5940000000000001E-3</v>
      </c>
      <c r="K1297" s="13">
        <v>7.5940000000000001E-3</v>
      </c>
      <c r="L1297" s="7">
        <v>3</v>
      </c>
    </row>
    <row r="1298" spans="1:12" ht="30" customHeight="1" outlineLevel="2" x14ac:dyDescent="0.2">
      <c r="A1298" s="12" t="s">
        <v>2405</v>
      </c>
      <c r="B1298" s="19" t="s">
        <v>2406</v>
      </c>
      <c r="C1298" s="12" t="s">
        <v>2318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3.6600000000000001E-4</v>
      </c>
      <c r="J1298" s="13">
        <v>3.6600000000000001E-4</v>
      </c>
      <c r="K1298" s="13">
        <v>3.6600000000000001E-4</v>
      </c>
      <c r="L1298" s="7">
        <v>3</v>
      </c>
    </row>
    <row r="1299" spans="1:12" ht="30" customHeight="1" outlineLevel="2" x14ac:dyDescent="0.2">
      <c r="A1299" s="12" t="s">
        <v>2407</v>
      </c>
      <c r="B1299" s="19" t="s">
        <v>2408</v>
      </c>
      <c r="C1299" s="12" t="s">
        <v>2318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7.5940000000000001E-3</v>
      </c>
      <c r="J1299" s="13">
        <v>7.5940000000000001E-3</v>
      </c>
      <c r="K1299" s="13">
        <v>7.5940000000000001E-3</v>
      </c>
      <c r="L1299" s="7">
        <v>3</v>
      </c>
    </row>
    <row r="1300" spans="1:12" ht="30" customHeight="1" outlineLevel="2" x14ac:dyDescent="0.2">
      <c r="A1300" s="12" t="s">
        <v>2409</v>
      </c>
      <c r="B1300" s="19" t="s">
        <v>2410</v>
      </c>
      <c r="C1300" s="12" t="s">
        <v>2318</v>
      </c>
      <c r="D1300" s="13">
        <v>0</v>
      </c>
      <c r="E1300" s="13">
        <v>0</v>
      </c>
      <c r="F1300" s="13">
        <v>0</v>
      </c>
      <c r="G1300" s="13">
        <v>0</v>
      </c>
      <c r="H1300" s="13">
        <v>0</v>
      </c>
      <c r="I1300" s="13">
        <v>3.6600000000000001E-4</v>
      </c>
      <c r="J1300" s="13">
        <v>3.6600000000000001E-4</v>
      </c>
      <c r="K1300" s="13">
        <v>3.6600000000000001E-4</v>
      </c>
      <c r="L1300" s="7">
        <v>3</v>
      </c>
    </row>
    <row r="1301" spans="1:12" ht="30" customHeight="1" outlineLevel="2" x14ac:dyDescent="0.2">
      <c r="A1301" s="12" t="s">
        <v>2411</v>
      </c>
      <c r="B1301" s="19" t="s">
        <v>2412</v>
      </c>
      <c r="C1301" s="12" t="s">
        <v>2318</v>
      </c>
      <c r="D1301" s="13">
        <v>0</v>
      </c>
      <c r="E1301" s="13">
        <v>0</v>
      </c>
      <c r="F1301" s="13">
        <v>0</v>
      </c>
      <c r="G1301" s="13">
        <v>0</v>
      </c>
      <c r="H1301" s="13">
        <v>0</v>
      </c>
      <c r="I1301" s="13">
        <v>7.5940000000000001E-3</v>
      </c>
      <c r="J1301" s="13">
        <v>7.5940000000000001E-3</v>
      </c>
      <c r="K1301" s="13">
        <v>7.5940000000000001E-3</v>
      </c>
      <c r="L1301" s="7">
        <v>3</v>
      </c>
    </row>
    <row r="1302" spans="1:12" ht="30" customHeight="1" outlineLevel="2" x14ac:dyDescent="0.2">
      <c r="A1302" s="12" t="s">
        <v>2413</v>
      </c>
      <c r="B1302" s="19" t="s">
        <v>2414</v>
      </c>
      <c r="C1302" s="12" t="s">
        <v>2318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3.6600000000000001E-4</v>
      </c>
      <c r="J1302" s="13">
        <v>3.6600000000000001E-4</v>
      </c>
      <c r="K1302" s="13">
        <v>3.6600000000000001E-4</v>
      </c>
      <c r="L1302" s="7">
        <v>3</v>
      </c>
    </row>
    <row r="1303" spans="1:12" ht="30" customHeight="1" outlineLevel="1" x14ac:dyDescent="0.25">
      <c r="A1303" s="10" t="s">
        <v>2415</v>
      </c>
      <c r="B1303" s="18" t="s">
        <v>2416</v>
      </c>
      <c r="C1303" s="10" t="s">
        <v>2318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7.6872999999999997E-2</v>
      </c>
      <c r="J1303" s="11">
        <v>7.6872999999999997E-2</v>
      </c>
      <c r="K1303" s="11">
        <v>7.6872999999999997E-2</v>
      </c>
      <c r="L1303" s="6">
        <v>2</v>
      </c>
    </row>
    <row r="1304" spans="1:12" ht="30" customHeight="1" outlineLevel="2" x14ac:dyDescent="0.2">
      <c r="A1304" s="12" t="s">
        <v>2417</v>
      </c>
      <c r="B1304" s="19" t="s">
        <v>2418</v>
      </c>
      <c r="C1304" s="12" t="s">
        <v>2318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4.6610000000000002E-3</v>
      </c>
      <c r="J1304" s="13">
        <v>4.6610000000000002E-3</v>
      </c>
      <c r="K1304" s="13">
        <v>4.6610000000000002E-3</v>
      </c>
      <c r="L1304" s="7">
        <v>3</v>
      </c>
    </row>
    <row r="1305" spans="1:12" ht="30" customHeight="1" outlineLevel="2" x14ac:dyDescent="0.2">
      <c r="A1305" s="12" t="s">
        <v>2419</v>
      </c>
      <c r="B1305" s="19" t="s">
        <v>2420</v>
      </c>
      <c r="C1305" s="12" t="s">
        <v>2318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7.1845999999999993E-2</v>
      </c>
      <c r="J1305" s="13">
        <v>7.1845999999999993E-2</v>
      </c>
      <c r="K1305" s="13">
        <v>7.1845999999999993E-2</v>
      </c>
      <c r="L1305" s="7">
        <v>3</v>
      </c>
    </row>
    <row r="1306" spans="1:12" ht="30" customHeight="1" outlineLevel="2" x14ac:dyDescent="0.2">
      <c r="A1306" s="12" t="s">
        <v>2421</v>
      </c>
      <c r="B1306" s="19" t="s">
        <v>2422</v>
      </c>
      <c r="C1306" s="12" t="s">
        <v>2318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3.6600000000000001E-4</v>
      </c>
      <c r="J1306" s="13">
        <v>3.6600000000000001E-4</v>
      </c>
      <c r="K1306" s="13">
        <v>3.6600000000000001E-4</v>
      </c>
      <c r="L1306" s="7">
        <v>3</v>
      </c>
    </row>
    <row r="1307" spans="1:12" ht="30" customHeight="1" outlineLevel="1" x14ac:dyDescent="0.25">
      <c r="A1307" s="10" t="s">
        <v>2423</v>
      </c>
      <c r="B1307" s="18" t="s">
        <v>2424</v>
      </c>
      <c r="C1307" s="10" t="s">
        <v>2193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7.4084999999999998E-2</v>
      </c>
      <c r="J1307" s="11">
        <v>7.4084999999999998E-2</v>
      </c>
      <c r="K1307" s="11">
        <v>7.4084999999999998E-2</v>
      </c>
      <c r="L1307" s="6">
        <v>2</v>
      </c>
    </row>
    <row r="1308" spans="1:12" ht="30" customHeight="1" outlineLevel="2" x14ac:dyDescent="0.2">
      <c r="A1308" s="12" t="s">
        <v>2425</v>
      </c>
      <c r="B1308" s="19" t="s">
        <v>2426</v>
      </c>
      <c r="C1308" s="12" t="s">
        <v>2193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2.4695000000000002E-2</v>
      </c>
      <c r="J1308" s="13">
        <v>2.4695000000000002E-2</v>
      </c>
      <c r="K1308" s="13">
        <v>2.4695000000000002E-2</v>
      </c>
      <c r="L1308" s="7">
        <v>3</v>
      </c>
    </row>
    <row r="1309" spans="1:12" ht="30" customHeight="1" outlineLevel="2" x14ac:dyDescent="0.2">
      <c r="A1309" s="12" t="s">
        <v>2427</v>
      </c>
      <c r="B1309" s="19" t="s">
        <v>2428</v>
      </c>
      <c r="C1309" s="12" t="s">
        <v>2193</v>
      </c>
      <c r="D1309" s="13">
        <v>0</v>
      </c>
      <c r="E1309" s="13">
        <v>0</v>
      </c>
      <c r="F1309" s="13">
        <v>0</v>
      </c>
      <c r="G1309" s="13">
        <v>0</v>
      </c>
      <c r="H1309" s="13">
        <v>0</v>
      </c>
      <c r="I1309" s="13">
        <v>2.4695000000000002E-2</v>
      </c>
      <c r="J1309" s="13">
        <v>2.4695000000000002E-2</v>
      </c>
      <c r="K1309" s="13">
        <v>2.4695000000000002E-2</v>
      </c>
      <c r="L1309" s="7">
        <v>3</v>
      </c>
    </row>
    <row r="1310" spans="1:12" ht="30" customHeight="1" outlineLevel="2" x14ac:dyDescent="0.2">
      <c r="A1310" s="12" t="s">
        <v>2429</v>
      </c>
      <c r="B1310" s="19" t="s">
        <v>2430</v>
      </c>
      <c r="C1310" s="12" t="s">
        <v>2193</v>
      </c>
      <c r="D1310" s="13">
        <v>0</v>
      </c>
      <c r="E1310" s="13">
        <v>0</v>
      </c>
      <c r="F1310" s="13">
        <v>0</v>
      </c>
      <c r="G1310" s="13">
        <v>0</v>
      </c>
      <c r="H1310" s="13">
        <v>0</v>
      </c>
      <c r="I1310" s="13">
        <v>2.4695000000000002E-2</v>
      </c>
      <c r="J1310" s="13">
        <v>2.4695000000000002E-2</v>
      </c>
      <c r="K1310" s="13">
        <v>2.4695000000000002E-2</v>
      </c>
      <c r="L1310" s="7">
        <v>3</v>
      </c>
    </row>
    <row r="1311" spans="1:12" ht="30" customHeight="1" outlineLevel="1" x14ac:dyDescent="0.25">
      <c r="A1311" s="10" t="s">
        <v>393</v>
      </c>
      <c r="B1311" s="18" t="s">
        <v>394</v>
      </c>
      <c r="C1311" s="10" t="s">
        <v>41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9.8999999999999999E-4</v>
      </c>
      <c r="J1311" s="11">
        <v>9.8999999999999999E-4</v>
      </c>
      <c r="K1311" s="11">
        <v>9.8999999999999999E-4</v>
      </c>
      <c r="L1311" s="6">
        <v>2</v>
      </c>
    </row>
    <row r="1312" spans="1:12" ht="30" customHeight="1" outlineLevel="2" x14ac:dyDescent="0.2">
      <c r="A1312" s="12" t="s">
        <v>2431</v>
      </c>
      <c r="B1312" s="19" t="s">
        <v>2432</v>
      </c>
      <c r="C1312" s="12" t="s">
        <v>41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9.8999999999999999E-4</v>
      </c>
      <c r="J1312" s="13">
        <v>9.8999999999999999E-4</v>
      </c>
      <c r="K1312" s="13">
        <v>9.8999999999999999E-4</v>
      </c>
      <c r="L1312" s="7">
        <v>3</v>
      </c>
    </row>
    <row r="1313" spans="1:12" ht="30" customHeight="1" outlineLevel="1" x14ac:dyDescent="0.25">
      <c r="A1313" s="10" t="s">
        <v>395</v>
      </c>
      <c r="B1313" s="18" t="s">
        <v>396</v>
      </c>
      <c r="C1313" s="10" t="s">
        <v>41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0.89825600000000005</v>
      </c>
      <c r="J1313" s="11">
        <v>0.89825600000000005</v>
      </c>
      <c r="K1313" s="11">
        <v>0.89825600000000005</v>
      </c>
      <c r="L1313" s="6">
        <v>2</v>
      </c>
    </row>
    <row r="1314" spans="1:12" ht="30" customHeight="1" outlineLevel="2" x14ac:dyDescent="0.2">
      <c r="A1314" s="12" t="s">
        <v>2433</v>
      </c>
      <c r="B1314" s="19" t="s">
        <v>2434</v>
      </c>
      <c r="C1314" s="12" t="s">
        <v>41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0.88229800000000003</v>
      </c>
      <c r="J1314" s="13">
        <v>0.88229800000000003</v>
      </c>
      <c r="K1314" s="13">
        <v>0.88229800000000003</v>
      </c>
      <c r="L1314" s="7">
        <v>3</v>
      </c>
    </row>
    <row r="1315" spans="1:12" ht="30" customHeight="1" outlineLevel="2" x14ac:dyDescent="0.2">
      <c r="A1315" s="12" t="s">
        <v>2435</v>
      </c>
      <c r="B1315" s="19" t="s">
        <v>2436</v>
      </c>
      <c r="C1315" s="12" t="s">
        <v>41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1.32E-3</v>
      </c>
      <c r="J1315" s="13">
        <v>1.32E-3</v>
      </c>
      <c r="K1315" s="13">
        <v>1.32E-3</v>
      </c>
      <c r="L1315" s="7">
        <v>3</v>
      </c>
    </row>
    <row r="1316" spans="1:12" ht="30" customHeight="1" outlineLevel="2" x14ac:dyDescent="0.2">
      <c r="A1316" s="12" t="s">
        <v>2437</v>
      </c>
      <c r="B1316" s="19" t="s">
        <v>2438</v>
      </c>
      <c r="C1316" s="12" t="s">
        <v>41</v>
      </c>
      <c r="D1316" s="13">
        <v>0</v>
      </c>
      <c r="E1316" s="13">
        <v>0</v>
      </c>
      <c r="F1316" s="13">
        <v>0</v>
      </c>
      <c r="G1316" s="13">
        <v>0</v>
      </c>
      <c r="H1316" s="13">
        <v>0</v>
      </c>
      <c r="I1316" s="13">
        <v>1.4638E-2</v>
      </c>
      <c r="J1316" s="13">
        <v>1.4638E-2</v>
      </c>
      <c r="K1316" s="13">
        <v>1.4638E-2</v>
      </c>
      <c r="L1316" s="7">
        <v>3</v>
      </c>
    </row>
    <row r="1317" spans="1:12" ht="30" customHeight="1" outlineLevel="1" x14ac:dyDescent="0.25">
      <c r="A1317" s="10" t="s">
        <v>2439</v>
      </c>
      <c r="B1317" s="18" t="s">
        <v>2440</v>
      </c>
      <c r="C1317" s="10" t="s">
        <v>40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1.8339999999999999E-3</v>
      </c>
      <c r="J1317" s="11">
        <v>1.8339999999999999E-3</v>
      </c>
      <c r="K1317" s="11">
        <v>1.8339999999999999E-3</v>
      </c>
      <c r="L1317" s="6">
        <v>2</v>
      </c>
    </row>
    <row r="1318" spans="1:12" ht="30" customHeight="1" outlineLevel="2" x14ac:dyDescent="0.2">
      <c r="A1318" s="12" t="s">
        <v>2441</v>
      </c>
      <c r="B1318" s="19" t="s">
        <v>2442</v>
      </c>
      <c r="C1318" s="12" t="s">
        <v>40</v>
      </c>
      <c r="D1318" s="13">
        <v>0</v>
      </c>
      <c r="E1318" s="13">
        <v>0</v>
      </c>
      <c r="F1318" s="13">
        <v>0</v>
      </c>
      <c r="G1318" s="13">
        <v>0</v>
      </c>
      <c r="H1318" s="13">
        <v>0</v>
      </c>
      <c r="I1318" s="13">
        <v>1.8339999999999999E-3</v>
      </c>
      <c r="J1318" s="13">
        <v>1.8339999999999999E-3</v>
      </c>
      <c r="K1318" s="13">
        <v>1.8339999999999999E-3</v>
      </c>
      <c r="L1318" s="7">
        <v>3</v>
      </c>
    </row>
    <row r="1319" spans="1:12" ht="30" customHeight="1" outlineLevel="1" x14ac:dyDescent="0.25">
      <c r="A1319" s="10" t="s">
        <v>2443</v>
      </c>
      <c r="B1319" s="18" t="s">
        <v>2444</v>
      </c>
      <c r="C1319" s="10" t="s">
        <v>40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1.8339999999999999E-3</v>
      </c>
      <c r="J1319" s="11">
        <v>1.8339999999999999E-3</v>
      </c>
      <c r="K1319" s="11">
        <v>1.8339999999999999E-3</v>
      </c>
      <c r="L1319" s="6">
        <v>2</v>
      </c>
    </row>
    <row r="1320" spans="1:12" ht="30" customHeight="1" outlineLevel="2" x14ac:dyDescent="0.2">
      <c r="A1320" s="12" t="s">
        <v>2445</v>
      </c>
      <c r="B1320" s="19" t="s">
        <v>2446</v>
      </c>
      <c r="C1320" s="12" t="s">
        <v>40</v>
      </c>
      <c r="D1320" s="13">
        <v>0</v>
      </c>
      <c r="E1320" s="13">
        <v>0</v>
      </c>
      <c r="F1320" s="13">
        <v>0</v>
      </c>
      <c r="G1320" s="13">
        <v>0</v>
      </c>
      <c r="H1320" s="13">
        <v>0</v>
      </c>
      <c r="I1320" s="13">
        <v>1.8339999999999999E-3</v>
      </c>
      <c r="J1320" s="13">
        <v>1.8339999999999999E-3</v>
      </c>
      <c r="K1320" s="13">
        <v>1.8339999999999999E-3</v>
      </c>
      <c r="L1320" s="7">
        <v>3</v>
      </c>
    </row>
    <row r="1321" spans="1:12" ht="30" customHeight="1" outlineLevel="1" x14ac:dyDescent="0.25">
      <c r="A1321" s="10" t="s">
        <v>2447</v>
      </c>
      <c r="B1321" s="18" t="s">
        <v>2448</v>
      </c>
      <c r="C1321" s="10" t="s">
        <v>40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1.8339999999999999E-3</v>
      </c>
      <c r="J1321" s="11">
        <v>1.8339999999999999E-3</v>
      </c>
      <c r="K1321" s="11">
        <v>1.8339999999999999E-3</v>
      </c>
      <c r="L1321" s="6">
        <v>2</v>
      </c>
    </row>
    <row r="1322" spans="1:12" ht="30" customHeight="1" outlineLevel="2" x14ac:dyDescent="0.2">
      <c r="A1322" s="12" t="s">
        <v>2449</v>
      </c>
      <c r="B1322" s="19" t="s">
        <v>2450</v>
      </c>
      <c r="C1322" s="12" t="s">
        <v>40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1.8339999999999999E-3</v>
      </c>
      <c r="J1322" s="13">
        <v>1.8339999999999999E-3</v>
      </c>
      <c r="K1322" s="13">
        <v>1.8339999999999999E-3</v>
      </c>
      <c r="L1322" s="7">
        <v>3</v>
      </c>
    </row>
    <row r="1323" spans="1:12" ht="30" customHeight="1" outlineLevel="1" x14ac:dyDescent="0.25">
      <c r="A1323" s="10" t="s">
        <v>2451</v>
      </c>
      <c r="B1323" s="18" t="s">
        <v>2452</v>
      </c>
      <c r="C1323" s="10" t="s">
        <v>2193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0.70165500000000003</v>
      </c>
      <c r="J1323" s="11">
        <v>0.70165500000000003</v>
      </c>
      <c r="K1323" s="11">
        <v>0.70165500000000003</v>
      </c>
      <c r="L1323" s="6">
        <v>2</v>
      </c>
    </row>
    <row r="1324" spans="1:12" ht="30" customHeight="1" outlineLevel="2" x14ac:dyDescent="0.2">
      <c r="A1324" s="12" t="s">
        <v>2453</v>
      </c>
      <c r="B1324" s="19" t="s">
        <v>2454</v>
      </c>
      <c r="C1324" s="12" t="s">
        <v>2193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0.70165500000000003</v>
      </c>
      <c r="J1324" s="13">
        <v>0.70165500000000003</v>
      </c>
      <c r="K1324" s="13">
        <v>0.70165500000000003</v>
      </c>
      <c r="L1324" s="7">
        <v>3</v>
      </c>
    </row>
    <row r="1325" spans="1:12" ht="30" customHeight="1" outlineLevel="1" x14ac:dyDescent="0.25">
      <c r="A1325" s="10" t="s">
        <v>2455</v>
      </c>
      <c r="B1325" s="18" t="s">
        <v>2456</v>
      </c>
      <c r="C1325" s="10" t="s">
        <v>2193</v>
      </c>
      <c r="D1325" s="11"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0.22605500000000001</v>
      </c>
      <c r="J1325" s="11">
        <v>0.22605500000000001</v>
      </c>
      <c r="K1325" s="11">
        <v>0.22605500000000001</v>
      </c>
      <c r="L1325" s="6">
        <v>2</v>
      </c>
    </row>
    <row r="1326" spans="1:12" ht="30" customHeight="1" outlineLevel="2" x14ac:dyDescent="0.2">
      <c r="A1326" s="12" t="s">
        <v>2457</v>
      </c>
      <c r="B1326" s="19" t="s">
        <v>2458</v>
      </c>
      <c r="C1326" s="12" t="s">
        <v>2193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0.22605500000000001</v>
      </c>
      <c r="J1326" s="13">
        <v>0.22605500000000001</v>
      </c>
      <c r="K1326" s="13">
        <v>0.22605500000000001</v>
      </c>
      <c r="L1326" s="7">
        <v>3</v>
      </c>
    </row>
    <row r="1327" spans="1:12" ht="30" customHeight="1" outlineLevel="1" x14ac:dyDescent="0.25">
      <c r="A1327" s="10" t="s">
        <v>2459</v>
      </c>
      <c r="B1327" s="18" t="s">
        <v>2460</v>
      </c>
      <c r="C1327" s="10" t="s">
        <v>2193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0.19633900000000001</v>
      </c>
      <c r="J1327" s="11">
        <v>0.19633900000000001</v>
      </c>
      <c r="K1327" s="11">
        <v>0.19633900000000001</v>
      </c>
      <c r="L1327" s="6">
        <v>2</v>
      </c>
    </row>
    <row r="1328" spans="1:12" ht="30" customHeight="1" outlineLevel="2" x14ac:dyDescent="0.2">
      <c r="A1328" s="12" t="s">
        <v>2461</v>
      </c>
      <c r="B1328" s="19" t="s">
        <v>2462</v>
      </c>
      <c r="C1328" s="12" t="s">
        <v>2193</v>
      </c>
      <c r="D1328" s="13">
        <v>0</v>
      </c>
      <c r="E1328" s="13">
        <v>0</v>
      </c>
      <c r="F1328" s="13">
        <v>0</v>
      </c>
      <c r="G1328" s="13">
        <v>0</v>
      </c>
      <c r="H1328" s="13">
        <v>0</v>
      </c>
      <c r="I1328" s="13">
        <v>0.19633900000000001</v>
      </c>
      <c r="J1328" s="13">
        <v>0.19633900000000001</v>
      </c>
      <c r="K1328" s="13">
        <v>0.19633900000000001</v>
      </c>
      <c r="L1328" s="7">
        <v>3</v>
      </c>
    </row>
    <row r="1329" spans="1:12" ht="30" customHeight="1" x14ac:dyDescent="0.25">
      <c r="A1329" s="8">
        <v>110</v>
      </c>
      <c r="B1329" s="17" t="s">
        <v>2463</v>
      </c>
      <c r="C1329" s="8"/>
      <c r="D1329" s="9">
        <v>0</v>
      </c>
      <c r="E1329" s="9">
        <v>0</v>
      </c>
      <c r="F1329" s="9">
        <v>0</v>
      </c>
      <c r="G1329" s="9">
        <v>0</v>
      </c>
      <c r="H1329" s="9">
        <v>0</v>
      </c>
      <c r="I1329" s="9">
        <v>5.6489180000000001</v>
      </c>
      <c r="J1329" s="9">
        <v>5.6489180000000001</v>
      </c>
      <c r="K1329" s="9">
        <v>5.6489180000000001</v>
      </c>
      <c r="L1329" s="5">
        <v>1</v>
      </c>
    </row>
    <row r="1330" spans="1:12" ht="30" customHeight="1" outlineLevel="1" x14ac:dyDescent="0.25">
      <c r="A1330" s="10" t="s">
        <v>160</v>
      </c>
      <c r="B1330" s="18" t="s">
        <v>161</v>
      </c>
      <c r="C1330" s="10" t="s">
        <v>9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0.755602</v>
      </c>
      <c r="J1330" s="11">
        <v>0.755602</v>
      </c>
      <c r="K1330" s="11">
        <v>0.755602</v>
      </c>
      <c r="L1330" s="6">
        <v>2</v>
      </c>
    </row>
    <row r="1331" spans="1:12" ht="30" customHeight="1" outlineLevel="2" x14ac:dyDescent="0.2">
      <c r="A1331" s="12" t="s">
        <v>1306</v>
      </c>
      <c r="B1331" s="19" t="s">
        <v>1307</v>
      </c>
      <c r="C1331" s="12" t="s">
        <v>9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0.71491199999999999</v>
      </c>
      <c r="J1331" s="13">
        <v>0.71491199999999999</v>
      </c>
      <c r="K1331" s="13">
        <v>0.71491199999999999</v>
      </c>
      <c r="L1331" s="7">
        <v>3</v>
      </c>
    </row>
    <row r="1332" spans="1:12" ht="30" customHeight="1" outlineLevel="2" x14ac:dyDescent="0.2">
      <c r="A1332" s="12" t="s">
        <v>1308</v>
      </c>
      <c r="B1332" s="19" t="s">
        <v>1309</v>
      </c>
      <c r="C1332" s="12" t="s">
        <v>9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4.0689999999999997E-2</v>
      </c>
      <c r="J1332" s="13">
        <v>4.0689999999999997E-2</v>
      </c>
      <c r="K1332" s="13">
        <v>4.0689999999999997E-2</v>
      </c>
      <c r="L1332" s="7">
        <v>3</v>
      </c>
    </row>
    <row r="1333" spans="1:12" ht="30" customHeight="1" outlineLevel="1" x14ac:dyDescent="0.25">
      <c r="A1333" s="10" t="s">
        <v>1384</v>
      </c>
      <c r="B1333" s="18" t="s">
        <v>1385</v>
      </c>
      <c r="C1333" s="10" t="s">
        <v>9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3.2037999999999997E-2</v>
      </c>
      <c r="J1333" s="11">
        <v>3.2037999999999997E-2</v>
      </c>
      <c r="K1333" s="11">
        <v>3.2037999999999997E-2</v>
      </c>
      <c r="L1333" s="6">
        <v>2</v>
      </c>
    </row>
    <row r="1334" spans="1:12" ht="30" customHeight="1" outlineLevel="2" x14ac:dyDescent="0.2">
      <c r="A1334" s="12" t="s">
        <v>1386</v>
      </c>
      <c r="B1334" s="19" t="s">
        <v>1387</v>
      </c>
      <c r="C1334" s="12" t="s">
        <v>9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3.2037999999999997E-2</v>
      </c>
      <c r="J1334" s="13">
        <v>3.2037999999999997E-2</v>
      </c>
      <c r="K1334" s="13">
        <v>3.2037999999999997E-2</v>
      </c>
      <c r="L1334" s="7">
        <v>3</v>
      </c>
    </row>
    <row r="1335" spans="1:12" ht="30" customHeight="1" outlineLevel="1" x14ac:dyDescent="0.25">
      <c r="A1335" s="10" t="s">
        <v>1388</v>
      </c>
      <c r="B1335" s="18" t="s">
        <v>1389</v>
      </c>
      <c r="C1335" s="10" t="s">
        <v>9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5.6740000000000002E-3</v>
      </c>
      <c r="J1335" s="11">
        <v>5.6740000000000002E-3</v>
      </c>
      <c r="K1335" s="11">
        <v>5.6740000000000002E-3</v>
      </c>
      <c r="L1335" s="6">
        <v>2</v>
      </c>
    </row>
    <row r="1336" spans="1:12" ht="30" customHeight="1" outlineLevel="2" x14ac:dyDescent="0.2">
      <c r="A1336" s="12" t="s">
        <v>1390</v>
      </c>
      <c r="B1336" s="19" t="s">
        <v>1391</v>
      </c>
      <c r="C1336" s="12" t="s">
        <v>9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5.6740000000000002E-3</v>
      </c>
      <c r="J1336" s="13">
        <v>5.6740000000000002E-3</v>
      </c>
      <c r="K1336" s="13">
        <v>5.6740000000000002E-3</v>
      </c>
      <c r="L1336" s="7">
        <v>3</v>
      </c>
    </row>
    <row r="1337" spans="1:12" ht="30" customHeight="1" outlineLevel="1" x14ac:dyDescent="0.25">
      <c r="A1337" s="10" t="s">
        <v>1400</v>
      </c>
      <c r="B1337" s="18" t="s">
        <v>1401</v>
      </c>
      <c r="C1337" s="10" t="s">
        <v>9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5.0439999999999999E-3</v>
      </c>
      <c r="J1337" s="11">
        <v>5.0439999999999999E-3</v>
      </c>
      <c r="K1337" s="11">
        <v>5.0439999999999999E-3</v>
      </c>
      <c r="L1337" s="6">
        <v>2</v>
      </c>
    </row>
    <row r="1338" spans="1:12" ht="30" customHeight="1" outlineLevel="2" x14ac:dyDescent="0.2">
      <c r="A1338" s="12" t="s">
        <v>1402</v>
      </c>
      <c r="B1338" s="19" t="s">
        <v>1403</v>
      </c>
      <c r="C1338" s="12" t="s">
        <v>9</v>
      </c>
      <c r="D1338" s="13">
        <v>0</v>
      </c>
      <c r="E1338" s="13">
        <v>0</v>
      </c>
      <c r="F1338" s="13">
        <v>0</v>
      </c>
      <c r="G1338" s="13">
        <v>0</v>
      </c>
      <c r="H1338" s="13">
        <v>0</v>
      </c>
      <c r="I1338" s="13">
        <v>5.0439999999999999E-3</v>
      </c>
      <c r="J1338" s="13">
        <v>5.0439999999999999E-3</v>
      </c>
      <c r="K1338" s="13">
        <v>5.0439999999999999E-3</v>
      </c>
      <c r="L1338" s="7">
        <v>3</v>
      </c>
    </row>
    <row r="1339" spans="1:12" ht="30" customHeight="1" outlineLevel="1" x14ac:dyDescent="0.25">
      <c r="A1339" s="10" t="s">
        <v>168</v>
      </c>
      <c r="B1339" s="18" t="s">
        <v>169</v>
      </c>
      <c r="C1339" s="10" t="s">
        <v>48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0.89673400000000003</v>
      </c>
      <c r="J1339" s="11">
        <v>0.89673400000000003</v>
      </c>
      <c r="K1339" s="11">
        <v>0.89673400000000003</v>
      </c>
      <c r="L1339" s="6">
        <v>2</v>
      </c>
    </row>
    <row r="1340" spans="1:12" ht="30" customHeight="1" outlineLevel="2" x14ac:dyDescent="0.2">
      <c r="A1340" s="12" t="s">
        <v>2464</v>
      </c>
      <c r="B1340" s="19" t="s">
        <v>2465</v>
      </c>
      <c r="C1340" s="12" t="s">
        <v>48</v>
      </c>
      <c r="D1340" s="13">
        <v>0</v>
      </c>
      <c r="E1340" s="13">
        <v>0</v>
      </c>
      <c r="F1340" s="13">
        <v>0</v>
      </c>
      <c r="G1340" s="13">
        <v>0</v>
      </c>
      <c r="H1340" s="13">
        <v>0</v>
      </c>
      <c r="I1340" s="13">
        <v>0.38858199999999998</v>
      </c>
      <c r="J1340" s="13">
        <v>0.38858199999999998</v>
      </c>
      <c r="K1340" s="13">
        <v>0.38858199999999998</v>
      </c>
      <c r="L1340" s="7">
        <v>3</v>
      </c>
    </row>
    <row r="1341" spans="1:12" ht="30" customHeight="1" outlineLevel="2" x14ac:dyDescent="0.2">
      <c r="A1341" s="12" t="s">
        <v>2466</v>
      </c>
      <c r="B1341" s="19" t="s">
        <v>2467</v>
      </c>
      <c r="C1341" s="12" t="s">
        <v>48</v>
      </c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0.184615</v>
      </c>
      <c r="J1341" s="13">
        <v>0.184615</v>
      </c>
      <c r="K1341" s="13">
        <v>0.184615</v>
      </c>
      <c r="L1341" s="7">
        <v>3</v>
      </c>
    </row>
    <row r="1342" spans="1:12" ht="30" customHeight="1" outlineLevel="2" x14ac:dyDescent="0.2">
      <c r="A1342" s="12" t="s">
        <v>2468</v>
      </c>
      <c r="B1342" s="19" t="s">
        <v>2469</v>
      </c>
      <c r="C1342" s="12" t="s">
        <v>48</v>
      </c>
      <c r="D1342" s="13">
        <v>0</v>
      </c>
      <c r="E1342" s="13">
        <v>0</v>
      </c>
      <c r="F1342" s="13">
        <v>0</v>
      </c>
      <c r="G1342" s="13">
        <v>0</v>
      </c>
      <c r="H1342" s="13">
        <v>0</v>
      </c>
      <c r="I1342" s="13">
        <v>0.32353700000000002</v>
      </c>
      <c r="J1342" s="13">
        <v>0.32353700000000002</v>
      </c>
      <c r="K1342" s="13">
        <v>0.32353700000000002</v>
      </c>
      <c r="L1342" s="7">
        <v>3</v>
      </c>
    </row>
    <row r="1343" spans="1:12" ht="30" customHeight="1" outlineLevel="1" x14ac:dyDescent="0.25">
      <c r="A1343" s="10" t="s">
        <v>2208</v>
      </c>
      <c r="B1343" s="18" t="s">
        <v>2209</v>
      </c>
      <c r="C1343" s="10" t="s">
        <v>9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1.5809E-2</v>
      </c>
      <c r="J1343" s="11">
        <v>1.5809E-2</v>
      </c>
      <c r="K1343" s="11">
        <v>1.5809E-2</v>
      </c>
      <c r="L1343" s="6">
        <v>2</v>
      </c>
    </row>
    <row r="1344" spans="1:12" ht="30" customHeight="1" outlineLevel="2" x14ac:dyDescent="0.2">
      <c r="A1344" s="12" t="s">
        <v>2210</v>
      </c>
      <c r="B1344" s="19" t="s">
        <v>2211</v>
      </c>
      <c r="C1344" s="12" t="s">
        <v>9</v>
      </c>
      <c r="D1344" s="13">
        <v>0</v>
      </c>
      <c r="E1344" s="13">
        <v>0</v>
      </c>
      <c r="F1344" s="13">
        <v>0</v>
      </c>
      <c r="G1344" s="13">
        <v>0</v>
      </c>
      <c r="H1344" s="13">
        <v>0</v>
      </c>
      <c r="I1344" s="13">
        <v>1.5809E-2</v>
      </c>
      <c r="J1344" s="13">
        <v>1.5809E-2</v>
      </c>
      <c r="K1344" s="13">
        <v>1.5809E-2</v>
      </c>
      <c r="L1344" s="7">
        <v>3</v>
      </c>
    </row>
    <row r="1345" spans="1:12" ht="30" customHeight="1" outlineLevel="1" x14ac:dyDescent="0.25">
      <c r="A1345" s="10" t="s">
        <v>353</v>
      </c>
      <c r="B1345" s="18" t="s">
        <v>354</v>
      </c>
      <c r="C1345" s="10" t="s">
        <v>40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3.9361839999999999</v>
      </c>
      <c r="J1345" s="11">
        <v>3.9361839999999999</v>
      </c>
      <c r="K1345" s="11">
        <v>3.9361839999999999</v>
      </c>
      <c r="L1345" s="6">
        <v>2</v>
      </c>
    </row>
    <row r="1346" spans="1:12" ht="30" customHeight="1" outlineLevel="2" x14ac:dyDescent="0.2">
      <c r="A1346" s="12" t="s">
        <v>355</v>
      </c>
      <c r="B1346" s="19" t="s">
        <v>356</v>
      </c>
      <c r="C1346" s="12" t="s">
        <v>40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3.8628089999999999</v>
      </c>
      <c r="J1346" s="13">
        <v>3.8628089999999999</v>
      </c>
      <c r="K1346" s="13">
        <v>3.8628089999999999</v>
      </c>
      <c r="L1346" s="7">
        <v>3</v>
      </c>
    </row>
    <row r="1347" spans="1:12" ht="30" customHeight="1" outlineLevel="2" x14ac:dyDescent="0.2">
      <c r="A1347" s="12" t="s">
        <v>2470</v>
      </c>
      <c r="B1347" s="19" t="s">
        <v>2471</v>
      </c>
      <c r="C1347" s="12" t="s">
        <v>40</v>
      </c>
      <c r="D1347" s="13">
        <v>0</v>
      </c>
      <c r="E1347" s="13">
        <v>0</v>
      </c>
      <c r="F1347" s="13">
        <v>0</v>
      </c>
      <c r="G1347" s="13">
        <v>0</v>
      </c>
      <c r="H1347" s="13">
        <v>0</v>
      </c>
      <c r="I1347" s="13">
        <v>7.3374999999999996E-2</v>
      </c>
      <c r="J1347" s="13">
        <v>7.3374999999999996E-2</v>
      </c>
      <c r="K1347" s="13">
        <v>7.3374999999999996E-2</v>
      </c>
      <c r="L1347" s="7">
        <v>3</v>
      </c>
    </row>
    <row r="1348" spans="1:12" ht="30" customHeight="1" outlineLevel="1" x14ac:dyDescent="0.25">
      <c r="A1348" s="10" t="s">
        <v>2472</v>
      </c>
      <c r="B1348" s="18" t="s">
        <v>2473</v>
      </c>
      <c r="C1348" s="10" t="s">
        <v>40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1.833E-3</v>
      </c>
      <c r="J1348" s="11">
        <v>1.833E-3</v>
      </c>
      <c r="K1348" s="11">
        <v>1.833E-3</v>
      </c>
      <c r="L1348" s="6">
        <v>2</v>
      </c>
    </row>
    <row r="1349" spans="1:12" ht="30" customHeight="1" outlineLevel="2" x14ac:dyDescent="0.2">
      <c r="A1349" s="12" t="s">
        <v>2474</v>
      </c>
      <c r="B1349" s="19" t="s">
        <v>2475</v>
      </c>
      <c r="C1349" s="12" t="s">
        <v>40</v>
      </c>
      <c r="D1349" s="13">
        <v>0</v>
      </c>
      <c r="E1349" s="13">
        <v>0</v>
      </c>
      <c r="F1349" s="13">
        <v>0</v>
      </c>
      <c r="G1349" s="13">
        <v>0</v>
      </c>
      <c r="H1349" s="13">
        <v>0</v>
      </c>
      <c r="I1349" s="13">
        <v>1.467E-3</v>
      </c>
      <c r="J1349" s="13">
        <v>1.467E-3</v>
      </c>
      <c r="K1349" s="13">
        <v>1.467E-3</v>
      </c>
      <c r="L1349" s="7">
        <v>3</v>
      </c>
    </row>
    <row r="1350" spans="1:12" ht="30" customHeight="1" outlineLevel="2" x14ac:dyDescent="0.2">
      <c r="A1350" s="12" t="s">
        <v>2476</v>
      </c>
      <c r="B1350" s="19" t="s">
        <v>2477</v>
      </c>
      <c r="C1350" s="12" t="s">
        <v>40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3.6600000000000001E-4</v>
      </c>
      <c r="J1350" s="13">
        <v>3.6600000000000001E-4</v>
      </c>
      <c r="K1350" s="13">
        <v>3.6600000000000001E-4</v>
      </c>
      <c r="L1350" s="7">
        <v>3</v>
      </c>
    </row>
    <row r="1351" spans="1:12" ht="30" customHeight="1" x14ac:dyDescent="0.25">
      <c r="A1351" s="8">
        <v>111</v>
      </c>
      <c r="B1351" s="17" t="s">
        <v>2478</v>
      </c>
      <c r="C1351" s="8"/>
      <c r="D1351" s="9">
        <v>0</v>
      </c>
      <c r="E1351" s="9">
        <v>0</v>
      </c>
      <c r="F1351" s="9">
        <v>0</v>
      </c>
      <c r="G1351" s="9">
        <v>0</v>
      </c>
      <c r="H1351" s="9">
        <v>2.0511780000000002</v>
      </c>
      <c r="I1351" s="9">
        <v>0</v>
      </c>
      <c r="J1351" s="9">
        <v>2.0511780000000002</v>
      </c>
      <c r="K1351" s="9">
        <v>2.0511780000000002</v>
      </c>
      <c r="L1351" s="5">
        <v>1</v>
      </c>
    </row>
    <row r="1352" spans="1:12" ht="45" outlineLevel="1" x14ac:dyDescent="0.25">
      <c r="A1352" s="10" t="s">
        <v>583</v>
      </c>
      <c r="B1352" s="18" t="s">
        <v>584</v>
      </c>
      <c r="C1352" s="10" t="s">
        <v>585</v>
      </c>
      <c r="D1352" s="11">
        <v>0</v>
      </c>
      <c r="E1352" s="11">
        <v>0</v>
      </c>
      <c r="F1352" s="11">
        <v>0</v>
      </c>
      <c r="G1352" s="11">
        <v>0</v>
      </c>
      <c r="H1352" s="11">
        <v>0.85158800000000001</v>
      </c>
      <c r="I1352" s="11">
        <v>0</v>
      </c>
      <c r="J1352" s="11">
        <v>0.85158800000000001</v>
      </c>
      <c r="K1352" s="11">
        <v>0.85158800000000001</v>
      </c>
      <c r="L1352" s="6">
        <v>2</v>
      </c>
    </row>
    <row r="1353" spans="1:12" ht="30" customHeight="1" outlineLevel="2" x14ac:dyDescent="0.2">
      <c r="A1353" s="12" t="s">
        <v>2479</v>
      </c>
      <c r="B1353" s="19" t="s">
        <v>2480</v>
      </c>
      <c r="C1353" s="12" t="s">
        <v>585</v>
      </c>
      <c r="D1353" s="13">
        <v>0</v>
      </c>
      <c r="E1353" s="13">
        <v>0</v>
      </c>
      <c r="F1353" s="13">
        <v>0</v>
      </c>
      <c r="G1353" s="13">
        <v>0</v>
      </c>
      <c r="H1353" s="13">
        <v>1.2094000000000001E-2</v>
      </c>
      <c r="I1353" s="13">
        <v>0</v>
      </c>
      <c r="J1353" s="13">
        <v>1.2094000000000001E-2</v>
      </c>
      <c r="K1353" s="13">
        <v>1.2094000000000001E-2</v>
      </c>
      <c r="L1353" s="7">
        <v>3</v>
      </c>
    </row>
    <row r="1354" spans="1:12" ht="30" customHeight="1" outlineLevel="2" x14ac:dyDescent="0.2">
      <c r="A1354" s="12" t="s">
        <v>2481</v>
      </c>
      <c r="B1354" s="19" t="s">
        <v>2482</v>
      </c>
      <c r="C1354" s="12" t="s">
        <v>585</v>
      </c>
      <c r="D1354" s="13">
        <v>0</v>
      </c>
      <c r="E1354" s="13">
        <v>0</v>
      </c>
      <c r="F1354" s="13">
        <v>0</v>
      </c>
      <c r="G1354" s="13">
        <v>0</v>
      </c>
      <c r="H1354" s="13">
        <v>2.0892999999999998E-2</v>
      </c>
      <c r="I1354" s="13">
        <v>0</v>
      </c>
      <c r="J1354" s="13">
        <v>2.0892999999999998E-2</v>
      </c>
      <c r="K1354" s="13">
        <v>2.0892999999999998E-2</v>
      </c>
      <c r="L1354" s="7">
        <v>3</v>
      </c>
    </row>
    <row r="1355" spans="1:12" ht="30" customHeight="1" outlineLevel="2" x14ac:dyDescent="0.2">
      <c r="A1355" s="12" t="s">
        <v>2483</v>
      </c>
      <c r="B1355" s="19" t="s">
        <v>2484</v>
      </c>
      <c r="C1355" s="12" t="s">
        <v>585</v>
      </c>
      <c r="D1355" s="13">
        <v>0</v>
      </c>
      <c r="E1355" s="13">
        <v>0</v>
      </c>
      <c r="F1355" s="13">
        <v>0</v>
      </c>
      <c r="G1355" s="13">
        <v>0</v>
      </c>
      <c r="H1355" s="13">
        <v>4.5750000000000001E-3</v>
      </c>
      <c r="I1355" s="13">
        <v>0</v>
      </c>
      <c r="J1355" s="13">
        <v>4.5750000000000001E-3</v>
      </c>
      <c r="K1355" s="13">
        <v>4.5750000000000001E-3</v>
      </c>
      <c r="L1355" s="7">
        <v>3</v>
      </c>
    </row>
    <row r="1356" spans="1:12" ht="30" customHeight="1" outlineLevel="2" x14ac:dyDescent="0.2">
      <c r="A1356" s="12" t="s">
        <v>2485</v>
      </c>
      <c r="B1356" s="19" t="s">
        <v>2486</v>
      </c>
      <c r="C1356" s="12" t="s">
        <v>585</v>
      </c>
      <c r="D1356" s="13">
        <v>0</v>
      </c>
      <c r="E1356" s="13">
        <v>0</v>
      </c>
      <c r="F1356" s="13">
        <v>0</v>
      </c>
      <c r="G1356" s="13">
        <v>0</v>
      </c>
      <c r="H1356" s="13">
        <v>9.8279999999999999E-3</v>
      </c>
      <c r="I1356" s="13">
        <v>0</v>
      </c>
      <c r="J1356" s="13">
        <v>9.8279999999999999E-3</v>
      </c>
      <c r="K1356" s="13">
        <v>9.8279999999999999E-3</v>
      </c>
      <c r="L1356" s="7">
        <v>3</v>
      </c>
    </row>
    <row r="1357" spans="1:12" ht="30" customHeight="1" outlineLevel="2" x14ac:dyDescent="0.2">
      <c r="A1357" s="12" t="s">
        <v>2487</v>
      </c>
      <c r="B1357" s="19" t="s">
        <v>2488</v>
      </c>
      <c r="C1357" s="12" t="s">
        <v>585</v>
      </c>
      <c r="D1357" s="13">
        <v>0</v>
      </c>
      <c r="E1357" s="13">
        <v>0</v>
      </c>
      <c r="F1357" s="13">
        <v>0</v>
      </c>
      <c r="G1357" s="13">
        <v>0</v>
      </c>
      <c r="H1357" s="13">
        <v>3.1960000000000001E-3</v>
      </c>
      <c r="I1357" s="13">
        <v>0</v>
      </c>
      <c r="J1357" s="13">
        <v>3.1960000000000001E-3</v>
      </c>
      <c r="K1357" s="13">
        <v>3.1960000000000001E-3</v>
      </c>
      <c r="L1357" s="7">
        <v>3</v>
      </c>
    </row>
    <row r="1358" spans="1:12" ht="30" customHeight="1" outlineLevel="2" x14ac:dyDescent="0.2">
      <c r="A1358" s="12" t="s">
        <v>2489</v>
      </c>
      <c r="B1358" s="19" t="s">
        <v>2490</v>
      </c>
      <c r="C1358" s="12" t="s">
        <v>585</v>
      </c>
      <c r="D1358" s="13">
        <v>0</v>
      </c>
      <c r="E1358" s="13">
        <v>0</v>
      </c>
      <c r="F1358" s="13">
        <v>0</v>
      </c>
      <c r="G1358" s="13">
        <v>0</v>
      </c>
      <c r="H1358" s="13">
        <v>3.6600000000000001E-4</v>
      </c>
      <c r="I1358" s="13">
        <v>0</v>
      </c>
      <c r="J1358" s="13">
        <v>3.6600000000000001E-4</v>
      </c>
      <c r="K1358" s="13">
        <v>3.6600000000000001E-4</v>
      </c>
      <c r="L1358" s="7">
        <v>3</v>
      </c>
    </row>
    <row r="1359" spans="1:12" ht="30" customHeight="1" outlineLevel="2" x14ac:dyDescent="0.2">
      <c r="A1359" s="12" t="s">
        <v>2491</v>
      </c>
      <c r="B1359" s="19" t="s">
        <v>2492</v>
      </c>
      <c r="C1359" s="12" t="s">
        <v>585</v>
      </c>
      <c r="D1359" s="13">
        <v>0</v>
      </c>
      <c r="E1359" s="13">
        <v>0</v>
      </c>
      <c r="F1359" s="13">
        <v>0</v>
      </c>
      <c r="G1359" s="13">
        <v>0</v>
      </c>
      <c r="H1359" s="13">
        <v>2.4405E-2</v>
      </c>
      <c r="I1359" s="13">
        <v>0</v>
      </c>
      <c r="J1359" s="13">
        <v>2.4405E-2</v>
      </c>
      <c r="K1359" s="13">
        <v>2.4405E-2</v>
      </c>
      <c r="L1359" s="7">
        <v>3</v>
      </c>
    </row>
    <row r="1360" spans="1:12" ht="30" customHeight="1" outlineLevel="2" x14ac:dyDescent="0.2">
      <c r="A1360" s="12" t="s">
        <v>2493</v>
      </c>
      <c r="B1360" s="19" t="s">
        <v>2494</v>
      </c>
      <c r="C1360" s="12" t="s">
        <v>585</v>
      </c>
      <c r="D1360" s="13">
        <v>0</v>
      </c>
      <c r="E1360" s="13">
        <v>0</v>
      </c>
      <c r="F1360" s="13">
        <v>0</v>
      </c>
      <c r="G1360" s="13">
        <v>0</v>
      </c>
      <c r="H1360" s="13">
        <v>4.8437000000000001E-2</v>
      </c>
      <c r="I1360" s="13">
        <v>0</v>
      </c>
      <c r="J1360" s="13">
        <v>4.8437000000000001E-2</v>
      </c>
      <c r="K1360" s="13">
        <v>4.8437000000000001E-2</v>
      </c>
      <c r="L1360" s="7">
        <v>3</v>
      </c>
    </row>
    <row r="1361" spans="1:12" ht="30" customHeight="1" outlineLevel="2" x14ac:dyDescent="0.2">
      <c r="A1361" s="12" t="s">
        <v>2495</v>
      </c>
      <c r="B1361" s="19" t="s">
        <v>2496</v>
      </c>
      <c r="C1361" s="12" t="s">
        <v>585</v>
      </c>
      <c r="D1361" s="13">
        <v>0</v>
      </c>
      <c r="E1361" s="13">
        <v>0</v>
      </c>
      <c r="F1361" s="13">
        <v>0</v>
      </c>
      <c r="G1361" s="13">
        <v>0</v>
      </c>
      <c r="H1361" s="13">
        <v>4.4963000000000003E-2</v>
      </c>
      <c r="I1361" s="13">
        <v>0</v>
      </c>
      <c r="J1361" s="13">
        <v>4.4963000000000003E-2</v>
      </c>
      <c r="K1361" s="13">
        <v>4.4963000000000003E-2</v>
      </c>
      <c r="L1361" s="7">
        <v>3</v>
      </c>
    </row>
    <row r="1362" spans="1:12" ht="30" customHeight="1" outlineLevel="2" x14ac:dyDescent="0.2">
      <c r="A1362" s="12" t="s">
        <v>2497</v>
      </c>
      <c r="B1362" s="19" t="s">
        <v>2498</v>
      </c>
      <c r="C1362" s="12" t="s">
        <v>585</v>
      </c>
      <c r="D1362" s="13">
        <v>0</v>
      </c>
      <c r="E1362" s="13">
        <v>0</v>
      </c>
      <c r="F1362" s="13">
        <v>0</v>
      </c>
      <c r="G1362" s="13">
        <v>0</v>
      </c>
      <c r="H1362" s="13">
        <v>6.2633999999999995E-2</v>
      </c>
      <c r="I1362" s="13">
        <v>0</v>
      </c>
      <c r="J1362" s="13">
        <v>6.2633999999999995E-2</v>
      </c>
      <c r="K1362" s="13">
        <v>6.2633999999999995E-2</v>
      </c>
      <c r="L1362" s="7">
        <v>3</v>
      </c>
    </row>
    <row r="1363" spans="1:12" ht="30" customHeight="1" outlineLevel="2" x14ac:dyDescent="0.2">
      <c r="A1363" s="12" t="s">
        <v>2499</v>
      </c>
      <c r="B1363" s="19" t="s">
        <v>2500</v>
      </c>
      <c r="C1363" s="12" t="s">
        <v>585</v>
      </c>
      <c r="D1363" s="13">
        <v>0</v>
      </c>
      <c r="E1363" s="13">
        <v>0</v>
      </c>
      <c r="F1363" s="13">
        <v>0</v>
      </c>
      <c r="G1363" s="13">
        <v>0</v>
      </c>
      <c r="H1363" s="13">
        <v>0.10512299999999999</v>
      </c>
      <c r="I1363" s="13">
        <v>0</v>
      </c>
      <c r="J1363" s="13">
        <v>0.10512299999999999</v>
      </c>
      <c r="K1363" s="13">
        <v>0.10512299999999999</v>
      </c>
      <c r="L1363" s="7">
        <v>3</v>
      </c>
    </row>
    <row r="1364" spans="1:12" ht="30" customHeight="1" outlineLevel="2" x14ac:dyDescent="0.2">
      <c r="A1364" s="12" t="s">
        <v>2501</v>
      </c>
      <c r="B1364" s="19" t="s">
        <v>2502</v>
      </c>
      <c r="C1364" s="12" t="s">
        <v>585</v>
      </c>
      <c r="D1364" s="13">
        <v>0</v>
      </c>
      <c r="E1364" s="13">
        <v>0</v>
      </c>
      <c r="F1364" s="13">
        <v>0</v>
      </c>
      <c r="G1364" s="13">
        <v>0</v>
      </c>
      <c r="H1364" s="13">
        <v>5.1778999999999999E-2</v>
      </c>
      <c r="I1364" s="13">
        <v>0</v>
      </c>
      <c r="J1364" s="13">
        <v>5.1778999999999999E-2</v>
      </c>
      <c r="K1364" s="13">
        <v>5.1778999999999999E-2</v>
      </c>
      <c r="L1364" s="7">
        <v>3</v>
      </c>
    </row>
    <row r="1365" spans="1:12" ht="30" customHeight="1" outlineLevel="2" x14ac:dyDescent="0.2">
      <c r="A1365" s="12" t="s">
        <v>2503</v>
      </c>
      <c r="B1365" s="19" t="s">
        <v>2504</v>
      </c>
      <c r="C1365" s="12" t="s">
        <v>585</v>
      </c>
      <c r="D1365" s="13">
        <v>0</v>
      </c>
      <c r="E1365" s="13">
        <v>0</v>
      </c>
      <c r="F1365" s="13">
        <v>0</v>
      </c>
      <c r="G1365" s="13">
        <v>0</v>
      </c>
      <c r="H1365" s="13">
        <v>0.104807</v>
      </c>
      <c r="I1365" s="13">
        <v>0</v>
      </c>
      <c r="J1365" s="13">
        <v>0.104807</v>
      </c>
      <c r="K1365" s="13">
        <v>0.104807</v>
      </c>
      <c r="L1365" s="7">
        <v>3</v>
      </c>
    </row>
    <row r="1366" spans="1:12" ht="30" customHeight="1" outlineLevel="2" x14ac:dyDescent="0.2">
      <c r="A1366" s="12" t="s">
        <v>2505</v>
      </c>
      <c r="B1366" s="19" t="s">
        <v>2506</v>
      </c>
      <c r="C1366" s="12" t="s">
        <v>585</v>
      </c>
      <c r="D1366" s="13">
        <v>0</v>
      </c>
      <c r="E1366" s="13">
        <v>0</v>
      </c>
      <c r="F1366" s="13">
        <v>0</v>
      </c>
      <c r="G1366" s="13">
        <v>0</v>
      </c>
      <c r="H1366" s="13">
        <v>0.12107900000000001</v>
      </c>
      <c r="I1366" s="13">
        <v>0</v>
      </c>
      <c r="J1366" s="13">
        <v>0.12107900000000001</v>
      </c>
      <c r="K1366" s="13">
        <v>0.12107900000000001</v>
      </c>
      <c r="L1366" s="7">
        <v>3</v>
      </c>
    </row>
    <row r="1367" spans="1:12" ht="30" customHeight="1" outlineLevel="2" x14ac:dyDescent="0.2">
      <c r="A1367" s="12" t="s">
        <v>2507</v>
      </c>
      <c r="B1367" s="19" t="s">
        <v>2508</v>
      </c>
      <c r="C1367" s="12" t="s">
        <v>585</v>
      </c>
      <c r="D1367" s="13">
        <v>0</v>
      </c>
      <c r="E1367" s="13">
        <v>0</v>
      </c>
      <c r="F1367" s="13">
        <v>0</v>
      </c>
      <c r="G1367" s="13">
        <v>0</v>
      </c>
      <c r="H1367" s="13">
        <v>3.9766999999999997E-2</v>
      </c>
      <c r="I1367" s="13">
        <v>0</v>
      </c>
      <c r="J1367" s="13">
        <v>3.9766999999999997E-2</v>
      </c>
      <c r="K1367" s="13">
        <v>3.9766999999999997E-2</v>
      </c>
      <c r="L1367" s="7">
        <v>3</v>
      </c>
    </row>
    <row r="1368" spans="1:12" ht="30" customHeight="1" outlineLevel="2" x14ac:dyDescent="0.2">
      <c r="A1368" s="12" t="s">
        <v>2509</v>
      </c>
      <c r="B1368" s="19" t="s">
        <v>2510</v>
      </c>
      <c r="C1368" s="12" t="s">
        <v>585</v>
      </c>
      <c r="D1368" s="13">
        <v>0</v>
      </c>
      <c r="E1368" s="13">
        <v>0</v>
      </c>
      <c r="F1368" s="13">
        <v>0</v>
      </c>
      <c r="G1368" s="13">
        <v>0</v>
      </c>
      <c r="H1368" s="13">
        <v>3.9766999999999997E-2</v>
      </c>
      <c r="I1368" s="13">
        <v>0</v>
      </c>
      <c r="J1368" s="13">
        <v>3.9766999999999997E-2</v>
      </c>
      <c r="K1368" s="13">
        <v>3.9766999999999997E-2</v>
      </c>
      <c r="L1368" s="7">
        <v>3</v>
      </c>
    </row>
    <row r="1369" spans="1:12" ht="30" customHeight="1" outlineLevel="2" x14ac:dyDescent="0.2">
      <c r="A1369" s="12" t="s">
        <v>2511</v>
      </c>
      <c r="B1369" s="19" t="s">
        <v>2512</v>
      </c>
      <c r="C1369" s="12" t="s">
        <v>585</v>
      </c>
      <c r="D1369" s="13">
        <v>0</v>
      </c>
      <c r="E1369" s="13">
        <v>0</v>
      </c>
      <c r="F1369" s="13">
        <v>0</v>
      </c>
      <c r="G1369" s="13">
        <v>0</v>
      </c>
      <c r="H1369" s="13">
        <v>3.3939999999999999E-3</v>
      </c>
      <c r="I1369" s="13">
        <v>0</v>
      </c>
      <c r="J1369" s="13">
        <v>3.3939999999999999E-3</v>
      </c>
      <c r="K1369" s="13">
        <v>3.3939999999999999E-3</v>
      </c>
      <c r="L1369" s="7">
        <v>3</v>
      </c>
    </row>
    <row r="1370" spans="1:12" ht="30" customHeight="1" outlineLevel="2" x14ac:dyDescent="0.2">
      <c r="A1370" s="12" t="s">
        <v>2513</v>
      </c>
      <c r="B1370" s="19" t="s">
        <v>2514</v>
      </c>
      <c r="C1370" s="12" t="s">
        <v>585</v>
      </c>
      <c r="D1370" s="13">
        <v>0</v>
      </c>
      <c r="E1370" s="13">
        <v>0</v>
      </c>
      <c r="F1370" s="13">
        <v>0</v>
      </c>
      <c r="G1370" s="13">
        <v>0</v>
      </c>
      <c r="H1370" s="13">
        <v>3.3939999999999999E-3</v>
      </c>
      <c r="I1370" s="13">
        <v>0</v>
      </c>
      <c r="J1370" s="13">
        <v>3.3939999999999999E-3</v>
      </c>
      <c r="K1370" s="13">
        <v>3.3939999999999999E-3</v>
      </c>
      <c r="L1370" s="7">
        <v>3</v>
      </c>
    </row>
    <row r="1371" spans="1:12" ht="30" customHeight="1" outlineLevel="2" x14ac:dyDescent="0.2">
      <c r="A1371" s="12" t="s">
        <v>2515</v>
      </c>
      <c r="B1371" s="19" t="s">
        <v>2516</v>
      </c>
      <c r="C1371" s="12" t="s">
        <v>585</v>
      </c>
      <c r="D1371" s="13">
        <v>0</v>
      </c>
      <c r="E1371" s="13">
        <v>0</v>
      </c>
      <c r="F1371" s="13">
        <v>0</v>
      </c>
      <c r="G1371" s="13">
        <v>0</v>
      </c>
      <c r="H1371" s="13">
        <v>3.3939999999999999E-3</v>
      </c>
      <c r="I1371" s="13">
        <v>0</v>
      </c>
      <c r="J1371" s="13">
        <v>3.3939999999999999E-3</v>
      </c>
      <c r="K1371" s="13">
        <v>3.3939999999999999E-3</v>
      </c>
      <c r="L1371" s="7">
        <v>3</v>
      </c>
    </row>
    <row r="1372" spans="1:12" ht="30" customHeight="1" outlineLevel="2" x14ac:dyDescent="0.2">
      <c r="A1372" s="12" t="s">
        <v>2517</v>
      </c>
      <c r="B1372" s="19" t="s">
        <v>2518</v>
      </c>
      <c r="C1372" s="12" t="s">
        <v>585</v>
      </c>
      <c r="D1372" s="13">
        <v>0</v>
      </c>
      <c r="E1372" s="13">
        <v>0</v>
      </c>
      <c r="F1372" s="13">
        <v>0</v>
      </c>
      <c r="G1372" s="13">
        <v>0</v>
      </c>
      <c r="H1372" s="13">
        <v>5.6559999999999996E-3</v>
      </c>
      <c r="I1372" s="13">
        <v>0</v>
      </c>
      <c r="J1372" s="13">
        <v>5.6559999999999996E-3</v>
      </c>
      <c r="K1372" s="13">
        <v>5.6559999999999996E-3</v>
      </c>
      <c r="L1372" s="7">
        <v>3</v>
      </c>
    </row>
    <row r="1373" spans="1:12" ht="30" customHeight="1" outlineLevel="2" x14ac:dyDescent="0.2">
      <c r="A1373" s="12" t="s">
        <v>2519</v>
      </c>
      <c r="B1373" s="19" t="s">
        <v>2520</v>
      </c>
      <c r="C1373" s="12" t="s">
        <v>585</v>
      </c>
      <c r="D1373" s="13">
        <v>0</v>
      </c>
      <c r="E1373" s="13">
        <v>0</v>
      </c>
      <c r="F1373" s="13">
        <v>0</v>
      </c>
      <c r="G1373" s="13">
        <v>0</v>
      </c>
      <c r="H1373" s="13">
        <v>3.3939999999999999E-3</v>
      </c>
      <c r="I1373" s="13">
        <v>0</v>
      </c>
      <c r="J1373" s="13">
        <v>3.3939999999999999E-3</v>
      </c>
      <c r="K1373" s="13">
        <v>3.3939999999999999E-3</v>
      </c>
      <c r="L1373" s="7">
        <v>3</v>
      </c>
    </row>
    <row r="1374" spans="1:12" ht="30" customHeight="1" outlineLevel="2" x14ac:dyDescent="0.2">
      <c r="A1374" s="12" t="s">
        <v>2521</v>
      </c>
      <c r="B1374" s="19" t="s">
        <v>2522</v>
      </c>
      <c r="C1374" s="12" t="s">
        <v>585</v>
      </c>
      <c r="D1374" s="13">
        <v>0</v>
      </c>
      <c r="E1374" s="13">
        <v>0</v>
      </c>
      <c r="F1374" s="13">
        <v>0</v>
      </c>
      <c r="G1374" s="13">
        <v>0</v>
      </c>
      <c r="H1374" s="13">
        <v>3.3939999999999999E-3</v>
      </c>
      <c r="I1374" s="13">
        <v>0</v>
      </c>
      <c r="J1374" s="13">
        <v>3.3939999999999999E-3</v>
      </c>
      <c r="K1374" s="13">
        <v>3.3939999999999999E-3</v>
      </c>
      <c r="L1374" s="7">
        <v>3</v>
      </c>
    </row>
    <row r="1375" spans="1:12" ht="30" customHeight="1" outlineLevel="2" x14ac:dyDescent="0.2">
      <c r="A1375" s="12" t="s">
        <v>2523</v>
      </c>
      <c r="B1375" s="19" t="s">
        <v>2524</v>
      </c>
      <c r="C1375" s="12" t="s">
        <v>585</v>
      </c>
      <c r="D1375" s="13">
        <v>0</v>
      </c>
      <c r="E1375" s="13">
        <v>0</v>
      </c>
      <c r="F1375" s="13">
        <v>0</v>
      </c>
      <c r="G1375" s="13">
        <v>0</v>
      </c>
      <c r="H1375" s="13">
        <v>3.3939999999999999E-3</v>
      </c>
      <c r="I1375" s="13">
        <v>0</v>
      </c>
      <c r="J1375" s="13">
        <v>3.3939999999999999E-3</v>
      </c>
      <c r="K1375" s="13">
        <v>3.3939999999999999E-3</v>
      </c>
      <c r="L1375" s="7">
        <v>3</v>
      </c>
    </row>
    <row r="1376" spans="1:12" ht="30" customHeight="1" outlineLevel="2" x14ac:dyDescent="0.2">
      <c r="A1376" s="12" t="s">
        <v>2525</v>
      </c>
      <c r="B1376" s="19" t="s">
        <v>2526</v>
      </c>
      <c r="C1376" s="12" t="s">
        <v>585</v>
      </c>
      <c r="D1376" s="13">
        <v>0</v>
      </c>
      <c r="E1376" s="13">
        <v>0</v>
      </c>
      <c r="F1376" s="13">
        <v>0</v>
      </c>
      <c r="G1376" s="13">
        <v>0</v>
      </c>
      <c r="H1376" s="13">
        <v>5.6559999999999996E-3</v>
      </c>
      <c r="I1376" s="13">
        <v>0</v>
      </c>
      <c r="J1376" s="13">
        <v>5.6559999999999996E-3</v>
      </c>
      <c r="K1376" s="13">
        <v>5.6559999999999996E-3</v>
      </c>
      <c r="L1376" s="7">
        <v>3</v>
      </c>
    </row>
    <row r="1377" spans="1:12" ht="30" customHeight="1" outlineLevel="2" x14ac:dyDescent="0.2">
      <c r="A1377" s="12" t="s">
        <v>2527</v>
      </c>
      <c r="B1377" s="19" t="s">
        <v>2528</v>
      </c>
      <c r="C1377" s="12" t="s">
        <v>585</v>
      </c>
      <c r="D1377" s="13">
        <v>0</v>
      </c>
      <c r="E1377" s="13">
        <v>0</v>
      </c>
      <c r="F1377" s="13">
        <v>0</v>
      </c>
      <c r="G1377" s="13">
        <v>0</v>
      </c>
      <c r="H1377" s="13">
        <v>4.1190000000000003E-3</v>
      </c>
      <c r="I1377" s="13">
        <v>0</v>
      </c>
      <c r="J1377" s="13">
        <v>4.1190000000000003E-3</v>
      </c>
      <c r="K1377" s="13">
        <v>4.1190000000000003E-3</v>
      </c>
      <c r="L1377" s="7">
        <v>3</v>
      </c>
    </row>
    <row r="1378" spans="1:12" ht="30" customHeight="1" outlineLevel="2" x14ac:dyDescent="0.2">
      <c r="A1378" s="12" t="s">
        <v>2529</v>
      </c>
      <c r="B1378" s="19" t="s">
        <v>2530</v>
      </c>
      <c r="C1378" s="12" t="s">
        <v>585</v>
      </c>
      <c r="D1378" s="13">
        <v>0</v>
      </c>
      <c r="E1378" s="13">
        <v>0</v>
      </c>
      <c r="F1378" s="13">
        <v>0</v>
      </c>
      <c r="G1378" s="13">
        <v>0</v>
      </c>
      <c r="H1378" s="13">
        <v>4.1190000000000003E-3</v>
      </c>
      <c r="I1378" s="13">
        <v>0</v>
      </c>
      <c r="J1378" s="13">
        <v>4.1190000000000003E-3</v>
      </c>
      <c r="K1378" s="13">
        <v>4.1190000000000003E-3</v>
      </c>
      <c r="L1378" s="7">
        <v>3</v>
      </c>
    </row>
    <row r="1379" spans="1:12" ht="30" customHeight="1" outlineLevel="2" x14ac:dyDescent="0.2">
      <c r="A1379" s="12" t="s">
        <v>2531</v>
      </c>
      <c r="B1379" s="19" t="s">
        <v>2532</v>
      </c>
      <c r="C1379" s="12" t="s">
        <v>585</v>
      </c>
      <c r="D1379" s="13">
        <v>0</v>
      </c>
      <c r="E1379" s="13">
        <v>0</v>
      </c>
      <c r="F1379" s="13">
        <v>0</v>
      </c>
      <c r="G1379" s="13">
        <v>0</v>
      </c>
      <c r="H1379" s="13">
        <v>0.117961</v>
      </c>
      <c r="I1379" s="13">
        <v>0</v>
      </c>
      <c r="J1379" s="13">
        <v>0.117961</v>
      </c>
      <c r="K1379" s="13">
        <v>0.117961</v>
      </c>
      <c r="L1379" s="7">
        <v>3</v>
      </c>
    </row>
    <row r="1380" spans="1:12" ht="30" customHeight="1" outlineLevel="1" x14ac:dyDescent="0.25">
      <c r="A1380" s="10" t="s">
        <v>170</v>
      </c>
      <c r="B1380" s="18" t="s">
        <v>171</v>
      </c>
      <c r="C1380" s="10" t="s">
        <v>48</v>
      </c>
      <c r="D1380" s="11">
        <v>0</v>
      </c>
      <c r="E1380" s="11">
        <v>0</v>
      </c>
      <c r="F1380" s="11">
        <v>0</v>
      </c>
      <c r="G1380" s="11">
        <v>0</v>
      </c>
      <c r="H1380" s="11">
        <v>0.38308500000000001</v>
      </c>
      <c r="I1380" s="11">
        <v>0</v>
      </c>
      <c r="J1380" s="11">
        <v>0.38308500000000001</v>
      </c>
      <c r="K1380" s="11">
        <v>0.38308500000000001</v>
      </c>
      <c r="L1380" s="6">
        <v>2</v>
      </c>
    </row>
    <row r="1381" spans="1:12" ht="30" customHeight="1" outlineLevel="2" x14ac:dyDescent="0.2">
      <c r="A1381" s="12" t="s">
        <v>172</v>
      </c>
      <c r="B1381" s="19" t="s">
        <v>173</v>
      </c>
      <c r="C1381" s="12" t="s">
        <v>48</v>
      </c>
      <c r="D1381" s="13">
        <v>0</v>
      </c>
      <c r="E1381" s="13">
        <v>0</v>
      </c>
      <c r="F1381" s="13">
        <v>0</v>
      </c>
      <c r="G1381" s="13">
        <v>0</v>
      </c>
      <c r="H1381" s="13">
        <v>0.38308500000000001</v>
      </c>
      <c r="I1381" s="13">
        <v>0</v>
      </c>
      <c r="J1381" s="13">
        <v>0.38308500000000001</v>
      </c>
      <c r="K1381" s="13">
        <v>0.38308500000000001</v>
      </c>
      <c r="L1381" s="7">
        <v>3</v>
      </c>
    </row>
    <row r="1382" spans="1:12" ht="30" customHeight="1" outlineLevel="1" x14ac:dyDescent="0.25">
      <c r="A1382" s="10" t="s">
        <v>2533</v>
      </c>
      <c r="B1382" s="18" t="s">
        <v>2534</v>
      </c>
      <c r="C1382" s="10" t="s">
        <v>40</v>
      </c>
      <c r="D1382" s="11">
        <v>0</v>
      </c>
      <c r="E1382" s="11">
        <v>0</v>
      </c>
      <c r="F1382" s="11">
        <v>0</v>
      </c>
      <c r="G1382" s="11">
        <v>0</v>
      </c>
      <c r="H1382" s="11">
        <v>0.81650500000000004</v>
      </c>
      <c r="I1382" s="11">
        <v>0</v>
      </c>
      <c r="J1382" s="11">
        <v>0.81650500000000004</v>
      </c>
      <c r="K1382" s="11">
        <v>0.81650500000000004</v>
      </c>
      <c r="L1382" s="6">
        <v>2</v>
      </c>
    </row>
    <row r="1383" spans="1:12" ht="38.25" outlineLevel="2" x14ac:dyDescent="0.2">
      <c r="A1383" s="12" t="s">
        <v>2535</v>
      </c>
      <c r="B1383" s="19" t="s">
        <v>2536</v>
      </c>
      <c r="C1383" s="12" t="s">
        <v>40</v>
      </c>
      <c r="D1383" s="13">
        <v>0</v>
      </c>
      <c r="E1383" s="13">
        <v>0</v>
      </c>
      <c r="F1383" s="13">
        <v>0</v>
      </c>
      <c r="G1383" s="13">
        <v>0</v>
      </c>
      <c r="H1383" s="13">
        <v>0.81650500000000004</v>
      </c>
      <c r="I1383" s="13">
        <v>0</v>
      </c>
      <c r="J1383" s="13">
        <v>0.81650500000000004</v>
      </c>
      <c r="K1383" s="13">
        <v>0.81650500000000004</v>
      </c>
      <c r="L1383" s="7">
        <v>3</v>
      </c>
    </row>
    <row r="1384" spans="1:12" ht="30" customHeight="1" x14ac:dyDescent="0.25">
      <c r="A1384" s="8">
        <v>255</v>
      </c>
      <c r="B1384" s="17" t="s">
        <v>2537</v>
      </c>
      <c r="C1384" s="8"/>
      <c r="D1384" s="9">
        <v>0</v>
      </c>
      <c r="E1384" s="9">
        <v>0</v>
      </c>
      <c r="F1384" s="9">
        <v>0</v>
      </c>
      <c r="G1384" s="9">
        <v>0</v>
      </c>
      <c r="H1384" s="9">
        <v>0</v>
      </c>
      <c r="I1384" s="9">
        <v>1.8343000000000002E-2</v>
      </c>
      <c r="J1384" s="9">
        <v>1.8343000000000002E-2</v>
      </c>
      <c r="K1384" s="9">
        <v>1.8343000000000002E-2</v>
      </c>
      <c r="L1384" s="5">
        <v>1</v>
      </c>
    </row>
    <row r="1385" spans="1:12" ht="30" customHeight="1" outlineLevel="1" x14ac:dyDescent="0.25">
      <c r="A1385" s="10" t="s">
        <v>1637</v>
      </c>
      <c r="B1385" s="18" t="s">
        <v>1638</v>
      </c>
      <c r="C1385" s="10" t="s">
        <v>41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1.8343000000000002E-2</v>
      </c>
      <c r="J1385" s="11">
        <v>1.8343000000000002E-2</v>
      </c>
      <c r="K1385" s="11">
        <v>1.8343000000000002E-2</v>
      </c>
      <c r="L1385" s="6">
        <v>2</v>
      </c>
    </row>
    <row r="1386" spans="1:12" ht="30" customHeight="1" outlineLevel="2" x14ac:dyDescent="0.2">
      <c r="A1386" s="12" t="s">
        <v>1639</v>
      </c>
      <c r="B1386" s="19" t="s">
        <v>1640</v>
      </c>
      <c r="C1386" s="12" t="s">
        <v>41</v>
      </c>
      <c r="D1386" s="13">
        <v>0</v>
      </c>
      <c r="E1386" s="13">
        <v>0</v>
      </c>
      <c r="F1386" s="13">
        <v>0</v>
      </c>
      <c r="G1386" s="13">
        <v>0</v>
      </c>
      <c r="H1386" s="13">
        <v>0</v>
      </c>
      <c r="I1386" s="13">
        <v>1.8343000000000002E-2</v>
      </c>
      <c r="J1386" s="13">
        <v>1.8343000000000002E-2</v>
      </c>
      <c r="K1386" s="13">
        <v>1.8343000000000002E-2</v>
      </c>
      <c r="L1386" s="7">
        <v>3</v>
      </c>
    </row>
    <row r="1387" spans="1:12" ht="30" customHeight="1" x14ac:dyDescent="0.25">
      <c r="A1387" s="8">
        <v>287</v>
      </c>
      <c r="B1387" s="17" t="s">
        <v>2538</v>
      </c>
      <c r="C1387" s="8"/>
      <c r="D1387" s="9">
        <v>0</v>
      </c>
      <c r="E1387" s="9">
        <v>0</v>
      </c>
      <c r="F1387" s="9">
        <v>0</v>
      </c>
      <c r="G1387" s="9">
        <v>0</v>
      </c>
      <c r="H1387" s="9">
        <v>0</v>
      </c>
      <c r="I1387" s="9">
        <v>15.887173000000001</v>
      </c>
      <c r="J1387" s="9">
        <v>15.887173000000001</v>
      </c>
      <c r="K1387" s="9">
        <v>15.887173000000001</v>
      </c>
      <c r="L1387" s="5">
        <v>1</v>
      </c>
    </row>
    <row r="1388" spans="1:12" ht="45" outlineLevel="1" x14ac:dyDescent="0.25">
      <c r="A1388" s="10" t="s">
        <v>17</v>
      </c>
      <c r="B1388" s="18" t="s">
        <v>18</v>
      </c>
      <c r="C1388" s="10" t="s">
        <v>9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7.0523189999999998</v>
      </c>
      <c r="J1388" s="11">
        <v>7.0523189999999998</v>
      </c>
      <c r="K1388" s="11">
        <v>7.0523189999999998</v>
      </c>
      <c r="L1388" s="6">
        <v>2</v>
      </c>
    </row>
    <row r="1389" spans="1:12" ht="30" customHeight="1" outlineLevel="2" x14ac:dyDescent="0.2">
      <c r="A1389" s="12" t="s">
        <v>2539</v>
      </c>
      <c r="B1389" s="19" t="s">
        <v>2540</v>
      </c>
      <c r="C1389" s="12" t="s">
        <v>9</v>
      </c>
      <c r="D1389" s="13">
        <v>0</v>
      </c>
      <c r="E1389" s="13">
        <v>0</v>
      </c>
      <c r="F1389" s="13">
        <v>0</v>
      </c>
      <c r="G1389" s="13">
        <v>0</v>
      </c>
      <c r="H1389" s="13">
        <v>0</v>
      </c>
      <c r="I1389" s="13">
        <v>1.8689990000000001</v>
      </c>
      <c r="J1389" s="13">
        <v>1.8689990000000001</v>
      </c>
      <c r="K1389" s="13">
        <v>1.8689990000000001</v>
      </c>
      <c r="L1389" s="7">
        <v>3</v>
      </c>
    </row>
    <row r="1390" spans="1:12" ht="30" customHeight="1" outlineLevel="2" x14ac:dyDescent="0.2">
      <c r="A1390" s="12" t="s">
        <v>2541</v>
      </c>
      <c r="B1390" s="19" t="s">
        <v>2542</v>
      </c>
      <c r="C1390" s="12" t="s">
        <v>9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2.380579</v>
      </c>
      <c r="J1390" s="13">
        <v>2.380579</v>
      </c>
      <c r="K1390" s="13">
        <v>2.380579</v>
      </c>
      <c r="L1390" s="7">
        <v>3</v>
      </c>
    </row>
    <row r="1391" spans="1:12" ht="30" customHeight="1" outlineLevel="2" x14ac:dyDescent="0.2">
      <c r="A1391" s="12" t="s">
        <v>2543</v>
      </c>
      <c r="B1391" s="19" t="s">
        <v>2544</v>
      </c>
      <c r="C1391" s="12" t="s">
        <v>9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1.425217</v>
      </c>
      <c r="J1391" s="13">
        <v>1.425217</v>
      </c>
      <c r="K1391" s="13">
        <v>1.425217</v>
      </c>
      <c r="L1391" s="7">
        <v>3</v>
      </c>
    </row>
    <row r="1392" spans="1:12" ht="30" customHeight="1" outlineLevel="2" x14ac:dyDescent="0.2">
      <c r="A1392" s="12" t="s">
        <v>2545</v>
      </c>
      <c r="B1392" s="19" t="s">
        <v>2546</v>
      </c>
      <c r="C1392" s="12" t="s">
        <v>9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1.377524</v>
      </c>
      <c r="J1392" s="13">
        <v>1.377524</v>
      </c>
      <c r="K1392" s="13">
        <v>1.377524</v>
      </c>
      <c r="L1392" s="7">
        <v>3</v>
      </c>
    </row>
    <row r="1393" spans="1:12" ht="30" customHeight="1" outlineLevel="1" x14ac:dyDescent="0.25">
      <c r="A1393" s="10" t="s">
        <v>19</v>
      </c>
      <c r="B1393" s="18" t="s">
        <v>20</v>
      </c>
      <c r="C1393" s="10" t="s">
        <v>9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3.5166189999999999</v>
      </c>
      <c r="J1393" s="11">
        <v>3.5166189999999999</v>
      </c>
      <c r="K1393" s="11">
        <v>3.5166189999999999</v>
      </c>
      <c r="L1393" s="6">
        <v>2</v>
      </c>
    </row>
    <row r="1394" spans="1:12" ht="30" customHeight="1" outlineLevel="2" x14ac:dyDescent="0.2">
      <c r="A1394" s="12" t="s">
        <v>2547</v>
      </c>
      <c r="B1394" s="19" t="s">
        <v>2548</v>
      </c>
      <c r="C1394" s="12" t="s">
        <v>9</v>
      </c>
      <c r="D1394" s="13">
        <v>0</v>
      </c>
      <c r="E1394" s="13">
        <v>0</v>
      </c>
      <c r="F1394" s="13">
        <v>0</v>
      </c>
      <c r="G1394" s="13">
        <v>0</v>
      </c>
      <c r="H1394" s="13">
        <v>0</v>
      </c>
      <c r="I1394" s="13">
        <v>8.5619000000000001E-2</v>
      </c>
      <c r="J1394" s="13">
        <v>8.5619000000000001E-2</v>
      </c>
      <c r="K1394" s="13">
        <v>8.5619000000000001E-2</v>
      </c>
      <c r="L1394" s="7">
        <v>3</v>
      </c>
    </row>
    <row r="1395" spans="1:12" ht="30" customHeight="1" outlineLevel="2" x14ac:dyDescent="0.2">
      <c r="A1395" s="12" t="s">
        <v>2549</v>
      </c>
      <c r="B1395" s="19" t="s">
        <v>2550</v>
      </c>
      <c r="C1395" s="12" t="s">
        <v>9</v>
      </c>
      <c r="D1395" s="13">
        <v>0</v>
      </c>
      <c r="E1395" s="13">
        <v>0</v>
      </c>
      <c r="F1395" s="13">
        <v>0</v>
      </c>
      <c r="G1395" s="13">
        <v>0</v>
      </c>
      <c r="H1395" s="13">
        <v>0</v>
      </c>
      <c r="I1395" s="13">
        <v>3.431</v>
      </c>
      <c r="J1395" s="13">
        <v>3.431</v>
      </c>
      <c r="K1395" s="13">
        <v>3.431</v>
      </c>
      <c r="L1395" s="7">
        <v>3</v>
      </c>
    </row>
    <row r="1396" spans="1:12" ht="30" customHeight="1" outlineLevel="1" x14ac:dyDescent="0.25">
      <c r="A1396" s="10" t="s">
        <v>21</v>
      </c>
      <c r="B1396" s="18" t="s">
        <v>22</v>
      </c>
      <c r="C1396" s="10" t="s">
        <v>9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3.9391959999999999</v>
      </c>
      <c r="J1396" s="11">
        <v>3.9391959999999999</v>
      </c>
      <c r="K1396" s="11">
        <v>3.9391959999999999</v>
      </c>
      <c r="L1396" s="6">
        <v>2</v>
      </c>
    </row>
    <row r="1397" spans="1:12" ht="30" customHeight="1" outlineLevel="2" x14ac:dyDescent="0.2">
      <c r="A1397" s="12" t="s">
        <v>2551</v>
      </c>
      <c r="B1397" s="19" t="s">
        <v>2552</v>
      </c>
      <c r="C1397" s="12" t="s">
        <v>9</v>
      </c>
      <c r="D1397" s="13">
        <v>0</v>
      </c>
      <c r="E1397" s="13">
        <v>0</v>
      </c>
      <c r="F1397" s="13">
        <v>0</v>
      </c>
      <c r="G1397" s="13">
        <v>0</v>
      </c>
      <c r="H1397" s="13">
        <v>0</v>
      </c>
      <c r="I1397" s="13">
        <v>1.5321880000000001</v>
      </c>
      <c r="J1397" s="13">
        <v>1.5321880000000001</v>
      </c>
      <c r="K1397" s="13">
        <v>1.5321880000000001</v>
      </c>
      <c r="L1397" s="7">
        <v>3</v>
      </c>
    </row>
    <row r="1398" spans="1:12" ht="30" customHeight="1" outlineLevel="2" x14ac:dyDescent="0.2">
      <c r="A1398" s="12" t="s">
        <v>2553</v>
      </c>
      <c r="B1398" s="19" t="s">
        <v>2554</v>
      </c>
      <c r="C1398" s="12" t="s">
        <v>9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1.214915</v>
      </c>
      <c r="J1398" s="13">
        <v>1.214915</v>
      </c>
      <c r="K1398" s="13">
        <v>1.214915</v>
      </c>
      <c r="L1398" s="7">
        <v>3</v>
      </c>
    </row>
    <row r="1399" spans="1:12" ht="30" customHeight="1" outlineLevel="2" x14ac:dyDescent="0.2">
      <c r="A1399" s="12" t="s">
        <v>892</v>
      </c>
      <c r="B1399" s="19" t="s">
        <v>893</v>
      </c>
      <c r="C1399" s="12" t="s">
        <v>9</v>
      </c>
      <c r="D1399" s="13">
        <v>0</v>
      </c>
      <c r="E1399" s="13">
        <v>0</v>
      </c>
      <c r="F1399" s="13">
        <v>0</v>
      </c>
      <c r="G1399" s="13">
        <v>0</v>
      </c>
      <c r="H1399" s="13">
        <v>0</v>
      </c>
      <c r="I1399" s="13">
        <v>1.1920930000000001</v>
      </c>
      <c r="J1399" s="13">
        <v>1.1920930000000001</v>
      </c>
      <c r="K1399" s="13">
        <v>1.1920930000000001</v>
      </c>
      <c r="L1399" s="7">
        <v>3</v>
      </c>
    </row>
    <row r="1400" spans="1:12" ht="30" customHeight="1" outlineLevel="1" x14ac:dyDescent="0.25">
      <c r="A1400" s="10" t="s">
        <v>23</v>
      </c>
      <c r="B1400" s="18" t="s">
        <v>24</v>
      </c>
      <c r="C1400" s="10" t="s">
        <v>9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1.3790389999999999</v>
      </c>
      <c r="J1400" s="11">
        <v>1.3790389999999999</v>
      </c>
      <c r="K1400" s="11">
        <v>1.3790389999999999</v>
      </c>
      <c r="L1400" s="6">
        <v>2</v>
      </c>
    </row>
    <row r="1401" spans="1:12" ht="30" customHeight="1" outlineLevel="2" x14ac:dyDescent="0.2">
      <c r="A1401" s="12" t="s">
        <v>894</v>
      </c>
      <c r="B1401" s="19" t="s">
        <v>895</v>
      </c>
      <c r="C1401" s="12" t="s">
        <v>9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0.45477200000000001</v>
      </c>
      <c r="J1401" s="13">
        <v>0.45477200000000001</v>
      </c>
      <c r="K1401" s="13">
        <v>0.45477200000000001</v>
      </c>
      <c r="L1401" s="7">
        <v>3</v>
      </c>
    </row>
    <row r="1402" spans="1:12" ht="30" customHeight="1" outlineLevel="2" x14ac:dyDescent="0.2">
      <c r="A1402" s="12" t="s">
        <v>896</v>
      </c>
      <c r="B1402" s="19" t="s">
        <v>897</v>
      </c>
      <c r="C1402" s="12" t="s">
        <v>9</v>
      </c>
      <c r="D1402" s="13">
        <v>0</v>
      </c>
      <c r="E1402" s="13">
        <v>0</v>
      </c>
      <c r="F1402" s="13">
        <v>0</v>
      </c>
      <c r="G1402" s="13">
        <v>0</v>
      </c>
      <c r="H1402" s="13">
        <v>0</v>
      </c>
      <c r="I1402" s="13">
        <v>0.92426699999999995</v>
      </c>
      <c r="J1402" s="13">
        <v>0.92426699999999995</v>
      </c>
      <c r="K1402" s="13">
        <v>0.92426699999999995</v>
      </c>
      <c r="L1402" s="7">
        <v>3</v>
      </c>
    </row>
    <row r="1403" spans="1:12" ht="30" customHeight="1" x14ac:dyDescent="0.2">
      <c r="B1403" s="20"/>
    </row>
    <row r="1404" spans="1:12" ht="30" customHeight="1" x14ac:dyDescent="0.2">
      <c r="B1404" s="20"/>
    </row>
  </sheetData>
  <mergeCells count="11">
    <mergeCell ref="A1:K1"/>
    <mergeCell ref="A2:K2"/>
    <mergeCell ref="A3:K3"/>
    <mergeCell ref="A5:K5"/>
    <mergeCell ref="A6:A7"/>
    <mergeCell ref="B6:B7"/>
    <mergeCell ref="C6:C7"/>
    <mergeCell ref="K6:K7"/>
    <mergeCell ref="H6:J6"/>
    <mergeCell ref="D6:G6"/>
    <mergeCell ref="A4:K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3"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 Cano</dc:creator>
  <cp:lastModifiedBy>Ricardo Martinez Cano</cp:lastModifiedBy>
  <cp:lastPrinted>2015-10-30T22:48:10Z</cp:lastPrinted>
  <dcterms:created xsi:type="dcterms:W3CDTF">2004-04-22T01:34:09Z</dcterms:created>
  <dcterms:modified xsi:type="dcterms:W3CDTF">2015-11-03T22:36:11Z</dcterms:modified>
</cp:coreProperties>
</file>